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2300"/>
  </bookViews>
  <sheets>
    <sheet name="Dat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0__123Graph_AIBA_IBRD" hidden="1">[1]WB!$Q$62:$AK$62</definedName>
    <definedName name="_11__123Graph_ATERMS_OF_TRADE" hidden="1">#REF!</definedName>
    <definedName name="_12__123Graph_AWB_ADJ_PRJ" hidden="1">[1]WB!$Q$255:$AK$255</definedName>
    <definedName name="_14__123Graph_BCPI_ER_LOG" hidden="1">[1]ER!#REF!</definedName>
    <definedName name="_16__123Graph_BDEV_EMPL" hidden="1">'[2]Time series'!#REF!</definedName>
    <definedName name="_18__123Graph_BIBA_IBRD" hidden="1">[1]WB!#REF!</definedName>
    <definedName name="_19__123Graph_BTERMS_OF_TRADE" hidden="1">#REF!</definedName>
    <definedName name="_20__123Graph_BWB_ADJ_PRJ" hidden="1">[1]WB!$Q$257:$AK$257</definedName>
    <definedName name="_22__123Graph_CDEV_EMPL" hidden="1">'[2]Time series'!#REF!</definedName>
    <definedName name="_24__123Graph_CSWE_EMPL" hidden="1">'[2]Time series'!#REF!</definedName>
    <definedName name="_26__123Graph_DGROWTH_CPI" hidden="1">[3]Data!#REF!</definedName>
    <definedName name="_27__123Graph_XFIG_D" hidden="1">#REF!</definedName>
    <definedName name="_29__123Graph_XREALEX_WAGE" hidden="1">[4]PRIVATE!#REF!</definedName>
    <definedName name="_2Macros_Import_.qbop">[5]!'[Macros Import].qbop'</definedName>
    <definedName name="_30__123Graph_XTERMS_OF_TRADE" hidden="1">#REF!</definedName>
    <definedName name="_32_0CUADRO_N__4.">[6]Afiliados!#REF!</definedName>
    <definedName name="_34_0GRÁFICO_N_10.2">[6]Afiliados!#REF!</definedName>
    <definedName name="_4__123Graph_ACPI_ER_LOG" hidden="1">[1]ER!#REF!</definedName>
    <definedName name="_6__123Graph_ADEV_EMPL" hidden="1">'[2]Time series'!#REF!</definedName>
    <definedName name="_7__123Graph_AFIG_D" hidden="1">#REF!</definedName>
    <definedName name="_9__123Graph_AGROWTH_CPI" hidden="1">[3]Data!#REF!</definedName>
    <definedName name="_t7">[7]R7!$A$1:$G$31</definedName>
    <definedName name="AFRBEN">#REF!</definedName>
    <definedName name="AFRBWA">#REF!</definedName>
    <definedName name="bancos">'[8]CDS Banc PINV'!$A$1:$IV$1</definedName>
    <definedName name="cds">#REF!</definedName>
    <definedName name="CurrVintage">'[9]A Current Data'!$D$60</definedName>
    <definedName name="Date">'[9]A Current Data'!$D$61</definedName>
    <definedName name="fechas">#REF!</definedName>
    <definedName name="paises">#REF!</definedName>
    <definedName name="PrevVintage">'[9]A Previous Data'!$D$60</definedName>
    <definedName name="_xlnm.Print_Area">#REF!</definedName>
    <definedName name="_xlnm.Print_Titles">[10]Q5!$A$1:$C$65536,[10]Q5!$A$1:$IV$7</definedName>
    <definedName name="TGSIECATS">#REF!</definedName>
    <definedName name="tt" hidden="1">#REF!</definedName>
    <definedName name="ttt" hidden="1">#REF!</definedName>
  </definedNames>
  <calcPr calcId="125725"/>
</workbook>
</file>

<file path=xl/sharedStrings.xml><?xml version="1.0" encoding="utf-8"?>
<sst xmlns="http://schemas.openxmlformats.org/spreadsheetml/2006/main" count="19" uniqueCount="13">
  <si>
    <t>Germany</t>
  </si>
  <si>
    <t>Greece</t>
  </si>
  <si>
    <t>Ireland</t>
  </si>
  <si>
    <t>Italy</t>
  </si>
  <si>
    <t>Portugal</t>
  </si>
  <si>
    <t>Spain</t>
  </si>
  <si>
    <t>VIX</t>
  </si>
  <si>
    <t>TED Spread</t>
  </si>
  <si>
    <t>Gamma</t>
  </si>
  <si>
    <t>TED</t>
  </si>
  <si>
    <t>Omega</t>
  </si>
  <si>
    <t>Rho</t>
  </si>
  <si>
    <t>s_eta</t>
  </si>
</sst>
</file>

<file path=xl/styles.xml><?xml version="1.0" encoding="utf-8"?>
<styleSheet xmlns="http://schemas.openxmlformats.org/spreadsheetml/2006/main">
  <numFmts count="6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   &quot;@"/>
    <numFmt numFmtId="166" formatCode="&quot;      &quot;@"/>
    <numFmt numFmtId="167" formatCode="&quot;         &quot;@"/>
    <numFmt numFmtId="168" formatCode="&quot;            &quot;@"/>
    <numFmt numFmtId="169" formatCode="&quot;               &quot;@"/>
    <numFmt numFmtId="170" formatCode="* _(#,##0.0_)\ _P_-;* \(#,##0.0\)\ _P_-;_-* &quot;-&quot;??\ _P_-;_-@_-"/>
    <numFmt numFmtId="171" formatCode="_ * #,##0.00_ ;_ * \-#,##0.00_ ;_ * &quot;-&quot;??_ ;_ @_ "/>
    <numFmt numFmtId="172" formatCode="_-* #,##0.00_-;\-* #,##0.00_-;_-* &quot;-&quot;??_-;_-@_-"/>
    <numFmt numFmtId="173" formatCode="#,##0.0;\-#,##0.0;&quot;--&quot;"/>
    <numFmt numFmtId="174" formatCode="_(* #,##0.00000_);_(* \(#,##0.00000\);_(* &quot;-&quot;??_);_(@_)"/>
    <numFmt numFmtId="175" formatCode="0.00000%"/>
    <numFmt numFmtId="176" formatCode="m\o\n\th\ d\,\ yyyy"/>
    <numFmt numFmtId="177" formatCode="m/d/yy\ h:mm"/>
    <numFmt numFmtId="178" formatCode="0.0"/>
    <numFmt numFmtId="179" formatCode="_([$€-2]* #,##0.00_);_([$€-2]* \(#,##0.00\);_([$€-2]* &quot;-&quot;??_)"/>
    <numFmt numFmtId="180" formatCode="_-[$€-2]* #,##0.00_-;\-[$€-2]* #,##0.00_-;_-[$€-2]* &quot;-&quot;??_-"/>
    <numFmt numFmtId="181" formatCode="_([$€]* #,##0.00_);_([$€]* \(#,##0.00\);_([$€]* &quot;-&quot;??_);_(@_)"/>
    <numFmt numFmtId="182" formatCode="General_)"/>
    <numFmt numFmtId="183" formatCode="#.##000"/>
    <numFmt numFmtId="184" formatCode="d/m/yy\ h:mm\ \a\.m\./\p\.m\."/>
    <numFmt numFmtId="185" formatCode="#.00"/>
    <numFmt numFmtId="186" formatCode="#,#00"/>
    <numFmt numFmtId="187" formatCode="#."/>
    <numFmt numFmtId="188" formatCode="#,##0.0"/>
    <numFmt numFmtId="189" formatCode="0.000000"/>
    <numFmt numFmtId="190" formatCode="&quot;L.&quot;\ #,##0_);[Red]\(&quot;L.&quot;\ #,##0\)"/>
    <numFmt numFmtId="191" formatCode="_(* #,##0_);_(* \(#,##0\);_(* &quot;-&quot;??_);_(@_)"/>
    <numFmt numFmtId="192" formatCode="_(\ #,##0;_(\(#,##0\);_-&quot;-&quot;_-"/>
    <numFmt numFmtId="193" formatCode="&quot;Cr$&quot;#,##0_);[Red]\(&quot;Cr$&quot;#,##0\)"/>
    <numFmt numFmtId="194" formatCode="&quot;Cr$&quot;#,##0.00_);[Red]\(&quot;Cr$&quot;#,##0.00\)"/>
    <numFmt numFmtId="195" formatCode="\$#,"/>
    <numFmt numFmtId="196" formatCode="_-* #,##0.0000\ _P_t_s_-;\-* #,##0.0000\ _P_t_s_-;_-* &quot;-&quot;\ _P_t_s_-;_-@_-"/>
    <numFmt numFmtId="197" formatCode="#,##0.000;\-#,##0.000"/>
    <numFmt numFmtId="198" formatCode="[&gt;=0.05]#,##0.0;[&lt;=-0.05]\-#,##0.0;?0.0"/>
    <numFmt numFmtId="199" formatCode="[&gt;=0.05]\(#,##0.0\);[&lt;=-0.05]\(\-#,##0.0\);?\(\-\-\)"/>
    <numFmt numFmtId="200" formatCode="[&gt;=0.05]\(#,##0.0\);[&lt;=-0.05]\(\-#,##0.0\);\(\-\-\);\(@\)"/>
    <numFmt numFmtId="201" formatCode="[Black]#,##0.0;[Black]\-#,##0.0;;"/>
    <numFmt numFmtId="202" formatCode="[Black][&gt;0.05]#,##0.0;[Black][&lt;-0.05]\-#,##0.0;;"/>
    <numFmt numFmtId="203" formatCode="[Black][&gt;0.5]#,##0;[Black][&lt;-0.5]\-#,##0;;"/>
    <numFmt numFmtId="204" formatCode="#,##0.000"/>
    <numFmt numFmtId="205" formatCode="%#,#00"/>
    <numFmt numFmtId="206" formatCode="dd\-mmm\-yy_)"/>
    <numFmt numFmtId="207" formatCode="#,##0.000\ _P_t_s;\-#,##0.000\ _P_t_s"/>
    <numFmt numFmtId="208" formatCode="#,##0.0____"/>
    <numFmt numFmtId="209" formatCode="_-* #,##0.000\ _P_t_s_-;\-* #,##0.000\ _P_t_s_-;_-* &quot;-&quot;\ _P_t_s_-;_-@_-"/>
    <numFmt numFmtId="210" formatCode="_-* #,##0.00\ _P_t_a_-;\-* #,##0.00\ _P_t_a_-;_-* &quot;-&quot;??\ _P_t_a_-;_-@_-"/>
    <numFmt numFmtId="211" formatCode="_(#,##0;_(\(#,##0\);_-&quot;-&quot;_-"/>
    <numFmt numFmtId="212" formatCode="#,##0.000000"/>
    <numFmt numFmtId="213" formatCode="mmm\ dd\,\ yyyy"/>
    <numFmt numFmtId="214" formatCode="mmm\-yyyy"/>
    <numFmt numFmtId="215" formatCode="yyyy"/>
    <numFmt numFmtId="216" formatCode="&quot;L.&quot;\ #,##0.00_);[Red]\(&quot;L.&quot;\ #,##0.00\)"/>
    <numFmt numFmtId="217" formatCode="#,"/>
    <numFmt numFmtId="218" formatCode="#.##0,"/>
    <numFmt numFmtId="219" formatCode="General\ \ \ \ \ \ "/>
    <numFmt numFmtId="220" formatCode="0.0\ \ \ \ \ \ \ \ "/>
    <numFmt numFmtId="221" formatCode="mmmm\ yyyy"/>
    <numFmt numFmtId="222" formatCode="\$#,##0.00\ ;\(\$#,##0.00\)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  <family val="2"/>
    </font>
    <font>
      <sz val="11"/>
      <color indexed="20"/>
      <name val="Calibri"/>
      <family val="2"/>
    </font>
    <font>
      <sz val="12"/>
      <name val="Arial"/>
      <family val="2"/>
    </font>
    <font>
      <sz val="11"/>
      <color indexed="17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i/>
      <sz val="1"/>
      <color indexed="8"/>
      <name val="Courier"/>
      <family val="3"/>
    </font>
    <font>
      <sz val="10"/>
      <name val="MS Sans Serif"/>
      <family val="2"/>
    </font>
    <font>
      <sz val="12"/>
      <name val="Arial CE"/>
      <family val="2"/>
      <charset val="238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5"/>
      <color indexed="12"/>
      <name val="Courier"/>
      <family val="3"/>
    </font>
    <font>
      <u/>
      <sz val="8.5"/>
      <color indexed="12"/>
      <name val="Times New Roman"/>
      <family val="1"/>
    </font>
    <font>
      <sz val="8"/>
      <color indexed="8"/>
      <name val="Helv"/>
    </font>
    <font>
      <sz val="11"/>
      <color indexed="60"/>
      <name val="Calibri"/>
      <family val="2"/>
    </font>
    <font>
      <b/>
      <sz val="14"/>
      <color indexed="12"/>
      <name val="Times New Roman"/>
      <family val="1"/>
    </font>
    <font>
      <sz val="10"/>
      <name val="Courier"/>
      <family val="3"/>
    </font>
    <font>
      <sz val="10"/>
      <name val="Helv"/>
    </font>
    <font>
      <sz val="10"/>
      <name val="Tms Rmn"/>
    </font>
    <font>
      <sz val="12"/>
      <name val="Tms Rmn"/>
    </font>
    <font>
      <sz val="11"/>
      <name val="Helv"/>
    </font>
    <font>
      <sz val="11"/>
      <name val="Times New Roman"/>
      <family val="1"/>
    </font>
    <font>
      <sz val="8"/>
      <name val="Tahoma"/>
      <family val="2"/>
    </font>
    <font>
      <b/>
      <sz val="11"/>
      <color indexed="63"/>
      <name val="Calibri"/>
      <family val="2"/>
    </font>
    <font>
      <sz val="10"/>
      <color indexed="10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8"/>
      <name val="Tms Rmn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8"/>
      <name val="Tms Rmn"/>
    </font>
    <font>
      <b/>
      <sz val="10"/>
      <name val="Times New Roman"/>
      <family val="1"/>
    </font>
    <font>
      <sz val="8"/>
      <name val="Helv"/>
    </font>
    <font>
      <b/>
      <sz val="11"/>
      <color indexed="8"/>
      <name val="Calibri"/>
      <family val="2"/>
    </font>
    <font>
      <b/>
      <i/>
      <sz val="10"/>
      <name val="Times New Roman"/>
      <family val="1"/>
    </font>
    <font>
      <vertAlign val="superscript"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0">
    <xf numFmtId="0" fontId="0" fillId="0" borderId="0"/>
    <xf numFmtId="0" fontId="2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169" fontId="7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5" fillId="0" borderId="2">
      <alignment horizontal="center" vertical="center"/>
    </xf>
    <xf numFmtId="0" fontId="10" fillId="0" borderId="3">
      <protection hidden="1"/>
    </xf>
    <xf numFmtId="0" fontId="11" fillId="22" borderId="3" applyNumberFormat="0" applyFont="0" applyBorder="0" applyAlignment="0" applyProtection="0">
      <protection hidden="1"/>
    </xf>
    <xf numFmtId="0" fontId="12" fillId="5" borderId="0" applyNumberFormat="0" applyBorder="0" applyAlignment="0" applyProtection="0"/>
    <xf numFmtId="170" fontId="13" fillId="0" borderId="4" applyBorder="0">
      <alignment horizontal="center" vertical="center"/>
    </xf>
    <xf numFmtId="0" fontId="14" fillId="6" borderId="0" applyNumberFormat="0" applyBorder="0" applyAlignment="0" applyProtection="0"/>
    <xf numFmtId="2" fontId="15" fillId="0" borderId="0">
      <protection locked="0"/>
    </xf>
    <xf numFmtId="2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22" borderId="5" applyNumberFormat="0" applyAlignment="0" applyProtection="0"/>
    <xf numFmtId="0" fontId="18" fillId="22" borderId="5" applyNumberFormat="0" applyAlignment="0" applyProtection="0"/>
    <xf numFmtId="0" fontId="19" fillId="23" borderId="6" applyNumberFormat="0" applyAlignment="0" applyProtection="0"/>
    <xf numFmtId="0" fontId="20" fillId="0" borderId="7" applyNumberFormat="0" applyFill="0" applyAlignment="0" applyProtection="0"/>
    <xf numFmtId="0" fontId="19" fillId="23" borderId="6" applyNumberFormat="0" applyAlignment="0" applyProtection="0"/>
    <xf numFmtId="171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/>
    <xf numFmtId="174" fontId="21" fillId="0" borderId="0">
      <protection locked="0"/>
    </xf>
    <xf numFmtId="175" fontId="21" fillId="0" borderId="0">
      <protection locked="0"/>
    </xf>
    <xf numFmtId="0" fontId="15" fillId="0" borderId="0">
      <protection locked="0"/>
    </xf>
    <xf numFmtId="0" fontId="21" fillId="0" borderId="0">
      <protection locked="0"/>
    </xf>
    <xf numFmtId="176" fontId="15" fillId="0" borderId="0">
      <protection locked="0"/>
    </xf>
    <xf numFmtId="177" fontId="21" fillId="0" borderId="0" applyFont="0" applyFill="0" applyBorder="0" applyAlignment="0" applyProtection="0">
      <alignment wrapText="1"/>
    </xf>
    <xf numFmtId="178" fontId="5" fillId="0" borderId="0" applyBorder="0"/>
    <xf numFmtId="178" fontId="5" fillId="0" borderId="8"/>
    <xf numFmtId="0" fontId="22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23" fillId="9" borderId="5" applyNumberFormat="0" applyAlignment="0" applyProtection="0"/>
    <xf numFmtId="0" fontId="5" fillId="0" borderId="0"/>
    <xf numFmtId="37" fontId="6" fillId="0" borderId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/>
    <xf numFmtId="0" fontId="24" fillId="0" borderId="0" applyNumberFormat="0" applyFill="0" applyBorder="0" applyAlignment="0" applyProtection="0"/>
    <xf numFmtId="183" fontId="25" fillId="0" borderId="0">
      <protection locked="0"/>
    </xf>
    <xf numFmtId="183" fontId="25" fillId="0" borderId="0">
      <protection locked="0"/>
    </xf>
    <xf numFmtId="183" fontId="16" fillId="0" borderId="0">
      <protection locked="0"/>
    </xf>
    <xf numFmtId="183" fontId="15" fillId="0" borderId="0">
      <protection locked="0"/>
    </xf>
    <xf numFmtId="183" fontId="15" fillId="0" borderId="0">
      <protection locked="0"/>
    </xf>
    <xf numFmtId="183" fontId="15" fillId="0" borderId="0">
      <protection locked="0"/>
    </xf>
    <xf numFmtId="183" fontId="16" fillId="0" borderId="0">
      <protection locked="0"/>
    </xf>
    <xf numFmtId="0" fontId="26" fillId="0" borderId="0"/>
    <xf numFmtId="0" fontId="21" fillId="0" borderId="0">
      <protection locked="0"/>
    </xf>
    <xf numFmtId="184" fontId="21" fillId="0" borderId="0">
      <protection locked="0"/>
    </xf>
    <xf numFmtId="3" fontId="27" fillId="0" borderId="0"/>
    <xf numFmtId="184" fontId="21" fillId="0" borderId="0">
      <protection locked="0"/>
    </xf>
    <xf numFmtId="185" fontId="15" fillId="0" borderId="0">
      <protection locked="0"/>
    </xf>
    <xf numFmtId="186" fontId="15" fillId="0" borderId="0">
      <protection locked="0"/>
    </xf>
    <xf numFmtId="0" fontId="14" fillId="6" borderId="0" applyNumberFormat="0" applyBorder="0" applyAlignment="0" applyProtection="0"/>
    <xf numFmtId="38" fontId="28" fillId="24" borderId="0" applyNumberFormat="0" applyBorder="0" applyAlignment="0" applyProtection="0"/>
    <xf numFmtId="0" fontId="29" fillId="0" borderId="9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>
      <protection locked="0"/>
    </xf>
    <xf numFmtId="187" fontId="17" fillId="0" borderId="0">
      <protection locked="0"/>
    </xf>
    <xf numFmtId="0" fontId="17" fillId="0" borderId="0">
      <protection locked="0"/>
    </xf>
    <xf numFmtId="187" fontId="17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2" fillId="5" borderId="0" applyNumberFormat="0" applyBorder="0" applyAlignment="0" applyProtection="0"/>
    <xf numFmtId="10" fontId="28" fillId="25" borderId="13" applyNumberFormat="0" applyBorder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0" fontId="23" fillId="9" borderId="5" applyNumberFormat="0" applyAlignment="0" applyProtection="0"/>
    <xf numFmtId="15" fontId="21" fillId="0" borderId="0"/>
    <xf numFmtId="189" fontId="6" fillId="0" borderId="0" applyFont="0" applyFill="0" applyBorder="0" applyAlignment="0" applyProtection="0"/>
    <xf numFmtId="0" fontId="20" fillId="0" borderId="7" applyNumberFormat="0" applyFill="0" applyAlignment="0" applyProtection="0"/>
    <xf numFmtId="0" fontId="36" fillId="0" borderId="3">
      <alignment horizontal="left"/>
      <protection locked="0"/>
    </xf>
    <xf numFmtId="41" fontId="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26" borderId="14" applyNumberFormat="0" applyFont="0" applyBorder="0" applyAlignment="0">
      <alignment vertical="top"/>
      <protection locked="0"/>
    </xf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15" fillId="0" borderId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6" fontId="21" fillId="0" borderId="0">
      <protection locked="0"/>
    </xf>
    <xf numFmtId="197" fontId="21" fillId="0" borderId="0">
      <protection locked="0"/>
    </xf>
    <xf numFmtId="0" fontId="37" fillId="27" borderId="0" applyNumberFormat="0" applyBorder="0" applyAlignment="0" applyProtection="0"/>
    <xf numFmtId="0" fontId="38" fillId="0" borderId="15" applyNumberFormat="0" applyAlignment="0"/>
    <xf numFmtId="0" fontId="39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43" fillId="0" borderId="0"/>
    <xf numFmtId="0" fontId="5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198" fontId="5" fillId="0" borderId="0" applyFill="0" applyBorder="0" applyAlignment="0" applyProtection="0">
      <alignment horizontal="right"/>
    </xf>
    <xf numFmtId="199" fontId="44" fillId="0" borderId="0">
      <alignment horizontal="right"/>
    </xf>
    <xf numFmtId="0" fontId="5" fillId="28" borderId="16" applyNumberFormat="0" applyFont="0" applyAlignment="0" applyProtection="0"/>
    <xf numFmtId="0" fontId="8" fillId="28" borderId="16" applyNumberFormat="0" applyFont="0" applyAlignment="0" applyProtection="0"/>
    <xf numFmtId="0" fontId="1" fillId="2" borderId="1" applyNumberFormat="0" applyFont="0" applyAlignment="0" applyProtection="0"/>
    <xf numFmtId="0" fontId="8" fillId="28" borderId="16" applyNumberFormat="0" applyFont="0" applyAlignment="0" applyProtection="0"/>
    <xf numFmtId="0" fontId="7" fillId="0" borderId="0">
      <alignment horizontal="left"/>
    </xf>
    <xf numFmtId="200" fontId="44" fillId="0" borderId="0" applyFill="0" applyBorder="0" applyProtection="0">
      <alignment horizontal="right"/>
    </xf>
    <xf numFmtId="0" fontId="46" fillId="22" borderId="17" applyNumberFormat="0" applyAlignment="0" applyProtection="0"/>
    <xf numFmtId="10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15" fillId="0" borderId="0">
      <protection locked="0"/>
    </xf>
    <xf numFmtId="183" fontId="15" fillId="0" borderId="0">
      <protection locked="0"/>
    </xf>
    <xf numFmtId="206" fontId="21" fillId="0" borderId="0" applyFont="0" applyFill="0" applyBorder="0" applyAlignment="0" applyProtection="0"/>
    <xf numFmtId="207" fontId="21" fillId="0" borderId="0">
      <protection locked="0"/>
    </xf>
    <xf numFmtId="9" fontId="21" fillId="0" borderId="0" applyFont="0" applyFill="0" applyBorder="0" applyAlignment="0" applyProtection="0"/>
    <xf numFmtId="208" fontId="5" fillId="0" borderId="0" applyFill="0" applyBorder="0" applyAlignment="0">
      <alignment horizontal="centerContinuous"/>
    </xf>
    <xf numFmtId="0" fontId="7" fillId="0" borderId="0"/>
    <xf numFmtId="209" fontId="21" fillId="0" borderId="0">
      <protection locked="0"/>
    </xf>
    <xf numFmtId="210" fontId="21" fillId="0" borderId="0">
      <protection locked="0"/>
    </xf>
    <xf numFmtId="0" fontId="47" fillId="0" borderId="3" applyNumberFormat="0" applyFill="0" applyBorder="0" applyAlignment="0" applyProtection="0">
      <protection hidden="1"/>
    </xf>
    <xf numFmtId="39" fontId="28" fillId="0" borderId="18" applyFill="0">
      <alignment horizontal="left"/>
    </xf>
    <xf numFmtId="211" fontId="5" fillId="29" borderId="0" applyFont="0" applyBorder="0" applyAlignment="0">
      <alignment vertical="top"/>
      <protection locked="0"/>
    </xf>
    <xf numFmtId="0" fontId="46" fillId="22" borderId="17" applyNumberFormat="0" applyAlignment="0" applyProtection="0"/>
    <xf numFmtId="0" fontId="5" fillId="0" borderId="19">
      <alignment horizontal="center" vertical="center"/>
    </xf>
    <xf numFmtId="38" fontId="26" fillId="0" borderId="20"/>
    <xf numFmtId="212" fontId="21" fillId="0" borderId="0">
      <protection locked="0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48" fillId="0" borderId="0">
      <alignment vertical="top"/>
    </xf>
    <xf numFmtId="0" fontId="49" fillId="30" borderId="21" applyNumberFormat="0" applyProtection="0">
      <alignment horizontal="center" wrapText="1"/>
    </xf>
    <xf numFmtId="0" fontId="49" fillId="30" borderId="22" applyNumberFormat="0" applyAlignment="0" applyProtection="0">
      <alignment wrapText="1"/>
    </xf>
    <xf numFmtId="0" fontId="21" fillId="31" borderId="0" applyNumberFormat="0" applyBorder="0">
      <alignment horizontal="center" wrapText="1"/>
    </xf>
    <xf numFmtId="0" fontId="21" fillId="32" borderId="23" applyNumberFormat="0">
      <alignment wrapText="1"/>
    </xf>
    <xf numFmtId="0" fontId="21" fillId="32" borderId="0" applyNumberFormat="0" applyBorder="0">
      <alignment wrapText="1"/>
    </xf>
    <xf numFmtId="0" fontId="21" fillId="0" borderId="0" applyNumberFormat="0" applyFill="0" applyBorder="0" applyProtection="0">
      <alignment horizontal="right" wrapText="1"/>
    </xf>
    <xf numFmtId="213" fontId="21" fillId="0" borderId="0" applyFill="0" applyBorder="0" applyAlignment="0" applyProtection="0">
      <alignment wrapText="1"/>
    </xf>
    <xf numFmtId="214" fontId="21" fillId="0" borderId="0" applyFill="0" applyBorder="0" applyAlignment="0" applyProtection="0">
      <alignment wrapText="1"/>
    </xf>
    <xf numFmtId="215" fontId="21" fillId="0" borderId="0" applyFill="0" applyBorder="0" applyAlignment="0" applyProtection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>
      <alignment horizontal="right" wrapText="1"/>
    </xf>
    <xf numFmtId="17" fontId="21" fillId="0" borderId="0" applyFill="0" applyBorder="0">
      <alignment horizontal="right" wrapText="1"/>
    </xf>
    <xf numFmtId="216" fontId="21" fillId="0" borderId="0" applyFill="0" applyBorder="0" applyAlignment="0" applyProtection="0">
      <alignment wrapText="1"/>
    </xf>
    <xf numFmtId="0" fontId="29" fillId="0" borderId="0" applyNumberFormat="0" applyFill="0" applyBorder="0">
      <alignment horizontal="left" wrapText="1"/>
    </xf>
    <xf numFmtId="0" fontId="49" fillId="0" borderId="0" applyNumberFormat="0" applyFill="0" applyBorder="0">
      <alignment horizontal="center" wrapText="1"/>
    </xf>
    <xf numFmtId="0" fontId="49" fillId="0" borderId="0" applyNumberFormat="0" applyFill="0" applyBorder="0">
      <alignment horizontal="center" wrapText="1"/>
    </xf>
    <xf numFmtId="0" fontId="6" fillId="0" borderId="0"/>
    <xf numFmtId="0" fontId="50" fillId="0" borderId="0"/>
    <xf numFmtId="0" fontId="21" fillId="0" borderId="0" applyNumberFormat="0"/>
    <xf numFmtId="0" fontId="5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211" fontId="54" fillId="0" borderId="19" applyFill="0" applyBorder="0" applyAlignment="0" applyProtection="0">
      <alignment wrapText="1"/>
    </xf>
    <xf numFmtId="0" fontId="5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22" fillId="0" borderId="12" applyNumberFormat="0" applyFill="0" applyAlignment="0" applyProtection="0"/>
    <xf numFmtId="0" fontId="52" fillId="0" borderId="0" applyNumberFormat="0" applyFill="0" applyBorder="0" applyAlignment="0" applyProtection="0"/>
    <xf numFmtId="217" fontId="17" fillId="0" borderId="0">
      <protection locked="0"/>
    </xf>
    <xf numFmtId="217" fontId="17" fillId="0" borderId="0">
      <protection locked="0"/>
    </xf>
    <xf numFmtId="0" fontId="55" fillId="22" borderId="3"/>
    <xf numFmtId="0" fontId="56" fillId="0" borderId="24" applyNumberFormat="0" applyFill="0" applyAlignment="0" applyProtection="0"/>
    <xf numFmtId="183" fontId="15" fillId="0" borderId="0">
      <protection locked="0"/>
    </xf>
    <xf numFmtId="218" fontId="15" fillId="0" borderId="0">
      <protection locked="0"/>
    </xf>
    <xf numFmtId="0" fontId="26" fillId="0" borderId="0"/>
    <xf numFmtId="4" fontId="2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 vertical="top"/>
    </xf>
    <xf numFmtId="0" fontId="54" fillId="0" borderId="0" applyNumberFormat="0" applyFont="0" applyFill="0" applyBorder="0" applyAlignment="0" applyProtection="0">
      <alignment horizontal="left" vertical="top"/>
    </xf>
    <xf numFmtId="0" fontId="54" fillId="0" borderId="0" applyNumberFormat="0" applyFont="0" applyFill="0" applyBorder="0" applyAlignment="0" applyProtection="0">
      <alignment horizontal="left" vertical="top"/>
    </xf>
    <xf numFmtId="0" fontId="5" fillId="0" borderId="0"/>
    <xf numFmtId="0" fontId="58" fillId="0" borderId="0">
      <alignment horizontal="left" wrapText="1"/>
    </xf>
    <xf numFmtId="0" fontId="59" fillId="0" borderId="19" applyNumberFormat="0" applyFont="0" applyFill="0" applyBorder="0" applyAlignment="0" applyProtection="0">
      <alignment horizontal="center" wrapText="1"/>
    </xf>
    <xf numFmtId="219" fontId="7" fillId="0" borderId="0" applyNumberFormat="0" applyFont="0" applyFill="0" applyBorder="0" applyAlignment="0" applyProtection="0">
      <alignment horizontal="right"/>
    </xf>
    <xf numFmtId="0" fontId="59" fillId="0" borderId="0" applyNumberFormat="0" applyFont="0" applyFill="0" applyBorder="0" applyAlignment="0" applyProtection="0">
      <alignment horizontal="left" indent="1"/>
    </xf>
    <xf numFmtId="220" fontId="59" fillId="0" borderId="0" applyNumberFormat="0" applyFont="0" applyFill="0" applyBorder="0" applyAlignment="0" applyProtection="0"/>
    <xf numFmtId="0" fontId="5" fillId="0" borderId="19" applyNumberFormat="0" applyFont="0" applyFill="0" applyAlignment="0" applyProtection="0">
      <alignment horizontal="center"/>
    </xf>
    <xf numFmtId="0" fontId="5" fillId="0" borderId="0" applyNumberFormat="0" applyFont="0" applyFill="0" applyBorder="0" applyAlignment="0" applyProtection="0">
      <alignment horizontal="left" wrapText="1" indent="1"/>
    </xf>
    <xf numFmtId="0" fontId="59" fillId="0" borderId="0" applyNumberFormat="0" applyFont="0" applyFill="0" applyBorder="0" applyAlignment="0" applyProtection="0">
      <alignment horizontal="left" indent="1"/>
    </xf>
    <xf numFmtId="0" fontId="5" fillId="0" borderId="0" applyNumberFormat="0" applyFont="0" applyFill="0" applyBorder="0" applyAlignment="0" applyProtection="0">
      <alignment horizontal="left" wrapText="1" indent="2"/>
    </xf>
    <xf numFmtId="221" fontId="5" fillId="0" borderId="0">
      <alignment horizontal="right"/>
    </xf>
    <xf numFmtId="0" fontId="60" fillId="0" borderId="0" applyProtection="0"/>
    <xf numFmtId="222" fontId="60" fillId="0" borderId="0" applyProtection="0"/>
    <xf numFmtId="0" fontId="61" fillId="0" borderId="0" applyProtection="0"/>
    <xf numFmtId="0" fontId="62" fillId="0" borderId="0" applyProtection="0"/>
    <xf numFmtId="0" fontId="60" fillId="0" borderId="25" applyProtection="0"/>
    <xf numFmtId="0" fontId="5" fillId="0" borderId="0"/>
    <xf numFmtId="10" fontId="60" fillId="0" borderId="0" applyProtection="0"/>
    <xf numFmtId="0" fontId="60" fillId="0" borderId="0"/>
    <xf numFmtId="2" fontId="60" fillId="0" borderId="0" applyProtection="0"/>
    <xf numFmtId="4" fontId="60" fillId="0" borderId="0" applyProtection="0"/>
    <xf numFmtId="0" fontId="63" fillId="0" borderId="0"/>
  </cellStyleXfs>
  <cellXfs count="12">
    <xf numFmtId="0" fontId="0" fillId="0" borderId="0" xfId="0"/>
    <xf numFmtId="0" fontId="2" fillId="0" borderId="0" xfId="1"/>
    <xf numFmtId="0" fontId="1" fillId="0" borderId="0" xfId="1" applyFont="1"/>
    <xf numFmtId="14" fontId="1" fillId="0" borderId="0" xfId="1" applyNumberFormat="1" applyFont="1"/>
    <xf numFmtId="0" fontId="3" fillId="3" borderId="0" xfId="1" applyFont="1" applyFill="1"/>
    <xf numFmtId="0" fontId="4" fillId="0" borderId="0" xfId="1" applyFont="1" applyAlignment="1">
      <alignment wrapText="1"/>
    </xf>
    <xf numFmtId="2" fontId="1" fillId="0" borderId="0" xfId="1" applyNumberFormat="1" applyFont="1"/>
    <xf numFmtId="0" fontId="0" fillId="0" borderId="0" xfId="0" applyAlignment="1">
      <alignment horizontal="center" vertical="center"/>
    </xf>
    <xf numFmtId="164" fontId="1" fillId="0" borderId="0" xfId="1" applyNumberFormat="1" applyFont="1"/>
    <xf numFmtId="11" fontId="1" fillId="0" borderId="0" xfId="1" applyNumberFormat="1" applyFont="1"/>
    <xf numFmtId="14" fontId="1" fillId="3" borderId="0" xfId="1" applyNumberFormat="1" applyFont="1" applyFill="1"/>
    <xf numFmtId="164" fontId="1" fillId="3" borderId="0" xfId="1" applyNumberFormat="1" applyFont="1" applyFill="1"/>
  </cellXfs>
  <cellStyles count="370">
    <cellStyle name="_Copia de DICIEMBRE_2002" xfId="3"/>
    <cellStyle name="_Hoja1" xfId="4"/>
    <cellStyle name="_JUN_2003" xfId="5"/>
    <cellStyle name="1 indent" xfId="6"/>
    <cellStyle name="2 indents" xfId="7"/>
    <cellStyle name="20% - Accent1 2" xfId="8"/>
    <cellStyle name="20% - Accent2 2" xfId="9"/>
    <cellStyle name="20% - Accent3 2" xfId="10"/>
    <cellStyle name="20% - Accent4 2" xfId="11"/>
    <cellStyle name="20% - Accent5 2" xfId="12"/>
    <cellStyle name="20% - Accent6 2" xfId="13"/>
    <cellStyle name="20% - Énfasis1" xfId="14"/>
    <cellStyle name="20% - Énfasis2" xfId="15"/>
    <cellStyle name="20% - Énfasis3" xfId="16"/>
    <cellStyle name="20% - Énfasis4" xfId="17"/>
    <cellStyle name="20% - Énfasis5" xfId="18"/>
    <cellStyle name="20% - Énfasis6" xfId="19"/>
    <cellStyle name="3 indents" xfId="20"/>
    <cellStyle name="4 indents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40% - Énfasis1" xfId="28"/>
    <cellStyle name="40% - Énfasis2" xfId="29"/>
    <cellStyle name="40% - Énfasis3" xfId="30"/>
    <cellStyle name="40% - Énfasis4" xfId="31"/>
    <cellStyle name="40% - Énfasis5" xfId="32"/>
    <cellStyle name="40% - Énfasis6" xfId="33"/>
    <cellStyle name="5 indents" xfId="34"/>
    <cellStyle name="60% - Accent1 2" xfId="35"/>
    <cellStyle name="60% - Accent2 2" xfId="36"/>
    <cellStyle name="60% - Accent3 2" xfId="37"/>
    <cellStyle name="60% - Accent4 2" xfId="38"/>
    <cellStyle name="60% - Accent5 2" xfId="39"/>
    <cellStyle name="60% - Accent6 2" xfId="40"/>
    <cellStyle name="60% - Énfasis1" xfId="41"/>
    <cellStyle name="60% - Énfasis2" xfId="42"/>
    <cellStyle name="60% - Énfasis3" xfId="43"/>
    <cellStyle name="60% - Énfasis4" xfId="44"/>
    <cellStyle name="60% - Énfasis5" xfId="45"/>
    <cellStyle name="60% - Énfasis6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annee semestre" xfId="53"/>
    <cellStyle name="Array" xfId="54"/>
    <cellStyle name="Array Enter" xfId="55"/>
    <cellStyle name="Bad 2" xfId="56"/>
    <cellStyle name="base paren" xfId="57"/>
    <cellStyle name="Buena" xfId="58"/>
    <cellStyle name="Cabe‡alho 1" xfId="59"/>
    <cellStyle name="Cabe‡alho 2" xfId="60"/>
    <cellStyle name="Cabecera 1" xfId="61"/>
    <cellStyle name="Cabecera 2" xfId="62"/>
    <cellStyle name="Calculation 2" xfId="63"/>
    <cellStyle name="Cálculo" xfId="64"/>
    <cellStyle name="Celda de comprobación" xfId="65"/>
    <cellStyle name="Celda vinculada" xfId="66"/>
    <cellStyle name="Check Cell 2" xfId="67"/>
    <cellStyle name="Comma 2" xfId="68"/>
    <cellStyle name="Comma 2 2" xfId="69"/>
    <cellStyle name="Comma 3" xfId="70"/>
    <cellStyle name="Comma 4" xfId="71"/>
    <cellStyle name="Comma[mine]" xfId="72"/>
    <cellStyle name="Comma0" xfId="73"/>
    <cellStyle name="Currency0" xfId="74"/>
    <cellStyle name="Data" xfId="75"/>
    <cellStyle name="Date" xfId="76"/>
    <cellStyle name="Date 2" xfId="77"/>
    <cellStyle name="DateTime" xfId="78"/>
    <cellStyle name="données" xfId="79"/>
    <cellStyle name="donnéesbord" xfId="80"/>
    <cellStyle name="Encabezado 4" xfId="81"/>
    <cellStyle name="Énfasis1" xfId="82"/>
    <cellStyle name="Énfasis2" xfId="83"/>
    <cellStyle name="Énfasis3" xfId="84"/>
    <cellStyle name="Énfasis4" xfId="85"/>
    <cellStyle name="Énfasis5" xfId="86"/>
    <cellStyle name="Énfasis6" xfId="87"/>
    <cellStyle name="Entrada" xfId="88"/>
    <cellStyle name="Est.Fin." xfId="89"/>
    <cellStyle name="Estilo 1" xfId="90"/>
    <cellStyle name="Euro" xfId="91"/>
    <cellStyle name="Euro 10" xfId="92"/>
    <cellStyle name="Euro 2" xfId="93"/>
    <cellStyle name="Euro 3" xfId="94"/>
    <cellStyle name="Euro 4" xfId="95"/>
    <cellStyle name="Euro 5" xfId="96"/>
    <cellStyle name="Euro 6" xfId="97"/>
    <cellStyle name="Euro 7" xfId="98"/>
    <cellStyle name="Euro 8" xfId="99"/>
    <cellStyle name="Euro 9" xfId="100"/>
    <cellStyle name="Euro_1-PSF" xfId="101"/>
    <cellStyle name="Excel.Chart" xfId="102"/>
    <cellStyle name="Explanatory Text 2" xfId="103"/>
    <cellStyle name="F2" xfId="104"/>
    <cellStyle name="F3" xfId="105"/>
    <cellStyle name="F4" xfId="106"/>
    <cellStyle name="F5" xfId="107"/>
    <cellStyle name="F6" xfId="108"/>
    <cellStyle name="F7" xfId="109"/>
    <cellStyle name="F8" xfId="110"/>
    <cellStyle name="facha" xfId="111"/>
    <cellStyle name="Fecha" xfId="112"/>
    <cellStyle name="Fijo" xfId="113"/>
    <cellStyle name="financniO" xfId="114"/>
    <cellStyle name="Fixed" xfId="115"/>
    <cellStyle name="Fixed 2" xfId="116"/>
    <cellStyle name="Fixo" xfId="117"/>
    <cellStyle name="Good 2" xfId="118"/>
    <cellStyle name="Grey" xfId="119"/>
    <cellStyle name="Header1" xfId="120"/>
    <cellStyle name="Header2" xfId="121"/>
    <cellStyle name="Heading 1 2" xfId="122"/>
    <cellStyle name="Heading 2 2" xfId="123"/>
    <cellStyle name="Heading 3 2" xfId="124"/>
    <cellStyle name="Heading 4 2" xfId="125"/>
    <cellStyle name="Heading1" xfId="126"/>
    <cellStyle name="Heading1 2" xfId="127"/>
    <cellStyle name="Heading2" xfId="128"/>
    <cellStyle name="Heading2 2" xfId="129"/>
    <cellStyle name="Hipervínculo" xfId="130"/>
    <cellStyle name="Hipervínculo visitado" xfId="131"/>
    <cellStyle name="Hipervínculo_10-01-03 2003 2003 NUEVOS RON -NUEVOS INTERESES" xfId="132"/>
    <cellStyle name="Hyperlink 2" xfId="133"/>
    <cellStyle name="Hyperlink 3" xfId="134"/>
    <cellStyle name="Hyperlink seguido_NFGC_SPE_1995_2003" xfId="135"/>
    <cellStyle name="imf-one decimal" xfId="136"/>
    <cellStyle name="imf-zero decimal" xfId="137"/>
    <cellStyle name="Incorrecto" xfId="138"/>
    <cellStyle name="Input [yellow]" xfId="139"/>
    <cellStyle name="Input 2" xfId="140"/>
    <cellStyle name="Input 3" xfId="141"/>
    <cellStyle name="Input 4" xfId="142"/>
    <cellStyle name="Input 5" xfId="143"/>
    <cellStyle name="Input 6" xfId="144"/>
    <cellStyle name="Input 7" xfId="145"/>
    <cellStyle name="Input 8" xfId="146"/>
    <cellStyle name="jo[" xfId="147"/>
    <cellStyle name="Linea horizontal" xfId="148"/>
    <cellStyle name="Linked Cell 2" xfId="149"/>
    <cellStyle name="MacroCode" xfId="150"/>
    <cellStyle name="Millares [0]_11.1.3. bis" xfId="151"/>
    <cellStyle name="Millares 10" xfId="152"/>
    <cellStyle name="Millares 11" xfId="153"/>
    <cellStyle name="Millares 12" xfId="154"/>
    <cellStyle name="Millares 12 2" xfId="155"/>
    <cellStyle name="Millares 13" xfId="156"/>
    <cellStyle name="Millares 14" xfId="157"/>
    <cellStyle name="Millares 15" xfId="158"/>
    <cellStyle name="Millares 16" xfId="159"/>
    <cellStyle name="Millares 2" xfId="160"/>
    <cellStyle name="Millares 2 10" xfId="161"/>
    <cellStyle name="Millares 2 2" xfId="162"/>
    <cellStyle name="Millares 2 3" xfId="163"/>
    <cellStyle name="Millares 2 4" xfId="164"/>
    <cellStyle name="Millares 2 5" xfId="165"/>
    <cellStyle name="Millares 2 6" xfId="166"/>
    <cellStyle name="Millares 2 7" xfId="167"/>
    <cellStyle name="Millares 2 8" xfId="168"/>
    <cellStyle name="Millares 2 9" xfId="169"/>
    <cellStyle name="Millares 3" xfId="170"/>
    <cellStyle name="Millares 3 2" xfId="171"/>
    <cellStyle name="Millares 4" xfId="172"/>
    <cellStyle name="Millares 5" xfId="173"/>
    <cellStyle name="Millares 6" xfId="174"/>
    <cellStyle name="Millares 7" xfId="175"/>
    <cellStyle name="Millares 8" xfId="176"/>
    <cellStyle name="Millares 9" xfId="177"/>
    <cellStyle name="Millares_11.1.3. bis" xfId="178"/>
    <cellStyle name="Milliers [0]_Encours - Apr rééch" xfId="179"/>
    <cellStyle name="Milliers_Encours - Apr rééch" xfId="180"/>
    <cellStyle name="Modifiable" xfId="181"/>
    <cellStyle name="Moeda [0]_A" xfId="182"/>
    <cellStyle name="Moeda_A" xfId="183"/>
    <cellStyle name="Moeda0" xfId="184"/>
    <cellStyle name="Moneda [0]_11.1.3. bis" xfId="185"/>
    <cellStyle name="Moneda_11.1.3. bis" xfId="186"/>
    <cellStyle name="Monétaire [0]_Encours - Apr rééch" xfId="187"/>
    <cellStyle name="Monétaire_Encours - Apr rééch" xfId="188"/>
    <cellStyle name="Monetario" xfId="189"/>
    <cellStyle name="Monetario0" xfId="190"/>
    <cellStyle name="Neutral 2" xfId="191"/>
    <cellStyle name="Nivel1" xfId="192"/>
    <cellStyle name="No-definido" xfId="193"/>
    <cellStyle name="Normal" xfId="0" builtinId="0"/>
    <cellStyle name="Normal - Modelo1" xfId="194"/>
    <cellStyle name="Normal - Style1" xfId="195"/>
    <cellStyle name="Normal - Style2" xfId="196"/>
    <cellStyle name="Normal - Style3" xfId="197"/>
    <cellStyle name="Normal 10" xfId="198"/>
    <cellStyle name="Normal 11" xfId="199"/>
    <cellStyle name="Normal 12" xfId="200"/>
    <cellStyle name="Normal 13" xfId="201"/>
    <cellStyle name="Normal 14" xfId="202"/>
    <cellStyle name="Normal 15" xfId="203"/>
    <cellStyle name="Normal 16" xfId="204"/>
    <cellStyle name="Normal 17" xfId="205"/>
    <cellStyle name="Normal 18" xfId="206"/>
    <cellStyle name="Normal 19" xfId="207"/>
    <cellStyle name="Normal 2" xfId="208"/>
    <cellStyle name="Normal 2 2" xfId="2"/>
    <cellStyle name="Normal 2 3" xfId="209"/>
    <cellStyle name="Normal 2 3 2" xfId="210"/>
    <cellStyle name="Normal 2 4" xfId="211"/>
    <cellStyle name="Normal 2 5" xfId="212"/>
    <cellStyle name="Normal 2 6" xfId="213"/>
    <cellStyle name="Normal 2 7" xfId="214"/>
    <cellStyle name="Normal 2 8" xfId="215"/>
    <cellStyle name="Normal 2 9" xfId="216"/>
    <cellStyle name="Normal 2_2.Monetary" xfId="217"/>
    <cellStyle name="Normal 20" xfId="218"/>
    <cellStyle name="Normal 21" xfId="219"/>
    <cellStyle name="Normal 22" xfId="220"/>
    <cellStyle name="Normal 22 2" xfId="221"/>
    <cellStyle name="Normal 23" xfId="222"/>
    <cellStyle name="Normal 24" xfId="223"/>
    <cellStyle name="Normal 25" xfId="224"/>
    <cellStyle name="Normal 26" xfId="225"/>
    <cellStyle name="Normal 27" xfId="226"/>
    <cellStyle name="Normal 28" xfId="227"/>
    <cellStyle name="Normal 29" xfId="228"/>
    <cellStyle name="Normal 3" xfId="229"/>
    <cellStyle name="Normal 3 2" xfId="230"/>
    <cellStyle name="Normal 30" xfId="231"/>
    <cellStyle name="Normal 31" xfId="232"/>
    <cellStyle name="Normal 32" xfId="233"/>
    <cellStyle name="Normal 33" xfId="234"/>
    <cellStyle name="Normal 34" xfId="235"/>
    <cellStyle name="Normal 35" xfId="236"/>
    <cellStyle name="Normal 36" xfId="237"/>
    <cellStyle name="Normal 37" xfId="238"/>
    <cellStyle name="Normal 38" xfId="239"/>
    <cellStyle name="Normal 39" xfId="240"/>
    <cellStyle name="Normal 4" xfId="1"/>
    <cellStyle name="Normal 4 2" xfId="241"/>
    <cellStyle name="Normal 4 3" xfId="242"/>
    <cellStyle name="Normal 40" xfId="243"/>
    <cellStyle name="Normal 41" xfId="244"/>
    <cellStyle name="Normal 42" xfId="245"/>
    <cellStyle name="Normal 43" xfId="246"/>
    <cellStyle name="Normal 44" xfId="247"/>
    <cellStyle name="Normal 45" xfId="248"/>
    <cellStyle name="Normal 46" xfId="249"/>
    <cellStyle name="Normal 47" xfId="250"/>
    <cellStyle name="Normal 48" xfId="251"/>
    <cellStyle name="Normal 49" xfId="252"/>
    <cellStyle name="Normal 5" xfId="253"/>
    <cellStyle name="Normal 5 2" xfId="254"/>
    <cellStyle name="Normal 50" xfId="255"/>
    <cellStyle name="Normal 51" xfId="256"/>
    <cellStyle name="Normal 52" xfId="369"/>
    <cellStyle name="Normal 6" xfId="257"/>
    <cellStyle name="Normal 6 2" xfId="258"/>
    <cellStyle name="Normal 7" xfId="259"/>
    <cellStyle name="Normal 7 2" xfId="260"/>
    <cellStyle name="Normal 8" xfId="261"/>
    <cellStyle name="Normal 9" xfId="262"/>
    <cellStyle name="Normal 9 2" xfId="263"/>
    <cellStyle name="Normal Table" xfId="264"/>
    <cellStyle name="Normal, Of which" xfId="265"/>
    <cellStyle name="Notas" xfId="266"/>
    <cellStyle name="Notas 2" xfId="267"/>
    <cellStyle name="Note 2" xfId="268"/>
    <cellStyle name="Note 3" xfId="269"/>
    <cellStyle name="notes" xfId="270"/>
    <cellStyle name="Of which" xfId="271"/>
    <cellStyle name="Output 2" xfId="272"/>
    <cellStyle name="Percent [2]" xfId="273"/>
    <cellStyle name="Percent 2" xfId="274"/>
    <cellStyle name="Percent 3" xfId="275"/>
    <cellStyle name="Percent 4" xfId="276"/>
    <cellStyle name="Percent 5" xfId="277"/>
    <cellStyle name="Percent 6" xfId="278"/>
    <cellStyle name="Percent 7" xfId="279"/>
    <cellStyle name="percentage difference" xfId="280"/>
    <cellStyle name="percentage difference one decimal" xfId="281"/>
    <cellStyle name="percentage difference zero decimal" xfId="282"/>
    <cellStyle name="percentage difference_Book9" xfId="283"/>
    <cellStyle name="Percentual" xfId="284"/>
    <cellStyle name="Ponto" xfId="285"/>
    <cellStyle name="Porcentagem_SEP1196" xfId="286"/>
    <cellStyle name="Porcentaje" xfId="287"/>
    <cellStyle name="Porcentual 2" xfId="288"/>
    <cellStyle name="Presentation" xfId="289"/>
    <cellStyle name="Publication" xfId="290"/>
    <cellStyle name="Punto" xfId="291"/>
    <cellStyle name="Punto0" xfId="292"/>
    <cellStyle name="Red Text" xfId="293"/>
    <cellStyle name="Resumen" xfId="294"/>
    <cellStyle name="Saisie" xfId="295"/>
    <cellStyle name="Salida" xfId="296"/>
    <cellStyle name="semestre" xfId="297"/>
    <cellStyle name="Sep. milhar [2]" xfId="298"/>
    <cellStyle name="Separador de m" xfId="299"/>
    <cellStyle name="Separador de milhares [0]_A" xfId="300"/>
    <cellStyle name="Separador de milhares_A" xfId="301"/>
    <cellStyle name="Style 1" xfId="302"/>
    <cellStyle name="Style 21" xfId="303"/>
    <cellStyle name="Style 22" xfId="304"/>
    <cellStyle name="Style 23" xfId="305"/>
    <cellStyle name="Style 24" xfId="306"/>
    <cellStyle name="Style 25" xfId="307"/>
    <cellStyle name="Style 26" xfId="308"/>
    <cellStyle name="Style 27" xfId="309"/>
    <cellStyle name="Style 28" xfId="310"/>
    <cellStyle name="Style 29" xfId="311"/>
    <cellStyle name="Style 30" xfId="312"/>
    <cellStyle name="Style 31" xfId="313"/>
    <cellStyle name="Style 32" xfId="314"/>
    <cellStyle name="Style 33" xfId="315"/>
    <cellStyle name="Style 34" xfId="316"/>
    <cellStyle name="Style 35" xfId="317"/>
    <cellStyle name="Style 36" xfId="318"/>
    <cellStyle name="Style1" xfId="319"/>
    <cellStyle name="tête chapitre" xfId="320"/>
    <cellStyle name="Text" xfId="321"/>
    <cellStyle name="Texto de advertencia" xfId="322"/>
    <cellStyle name="Texto explicativo" xfId="323"/>
    <cellStyle name="Title 2" xfId="324"/>
    <cellStyle name="titre" xfId="325"/>
    <cellStyle name="Titre 2" xfId="326"/>
    <cellStyle name="Título" xfId="327"/>
    <cellStyle name="Título 1" xfId="328"/>
    <cellStyle name="Título 2" xfId="329"/>
    <cellStyle name="Título 3" xfId="330"/>
    <cellStyle name="Título_1-PSF" xfId="331"/>
    <cellStyle name="Titulo1" xfId="332"/>
    <cellStyle name="Titulo2" xfId="333"/>
    <cellStyle name="TopGrey" xfId="334"/>
    <cellStyle name="Total 2" xfId="335"/>
    <cellStyle name="V¡rgula" xfId="336"/>
    <cellStyle name="V¡rgula0" xfId="337"/>
    <cellStyle name="vaca" xfId="338"/>
    <cellStyle name="Vírgula" xfId="339"/>
    <cellStyle name="Warning Text 2" xfId="340"/>
    <cellStyle name="WebAnchor1" xfId="341"/>
    <cellStyle name="WebAnchor2" xfId="342"/>
    <cellStyle name="WebAnchor3" xfId="343"/>
    <cellStyle name="WebAnchor4" xfId="344"/>
    <cellStyle name="WebAnchor5" xfId="345"/>
    <cellStyle name="WebAnchor6" xfId="346"/>
    <cellStyle name="WebAnchor7" xfId="347"/>
    <cellStyle name="Webexclude" xfId="348"/>
    <cellStyle name="WebFN" xfId="349"/>
    <cellStyle name="WebFN1" xfId="350"/>
    <cellStyle name="WebFN2" xfId="351"/>
    <cellStyle name="WebFN3" xfId="352"/>
    <cellStyle name="WebFN4" xfId="353"/>
    <cellStyle name="WebHR" xfId="354"/>
    <cellStyle name="WebIndent1" xfId="355"/>
    <cellStyle name="WebIndent1wFN3" xfId="356"/>
    <cellStyle name="WebIndent2" xfId="357"/>
    <cellStyle name="WebNoBR" xfId="358"/>
    <cellStyle name="ДАТА" xfId="359"/>
    <cellStyle name="ДЕНЕЖНЫЙ_BOPENGC" xfId="360"/>
    <cellStyle name="ЗАГОЛОВОК1" xfId="361"/>
    <cellStyle name="ЗАГОЛОВОК2" xfId="362"/>
    <cellStyle name="ИТОГОВЫЙ" xfId="363"/>
    <cellStyle name="Обычный_BARNARD" xfId="364"/>
    <cellStyle name="ПРОЦЕНТНЫЙ_BOPENGC" xfId="365"/>
    <cellStyle name="ТЕКСТ" xfId="366"/>
    <cellStyle name="ФИКСИРОВАННЫЙ" xfId="367"/>
    <cellStyle name="ФИНАНСОВЫЙ_BOPENGC" xfId="3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3047724394894482E-2"/>
          <c:y val="3.2160117411436123E-2"/>
          <c:w val="0.90175809354699465"/>
          <c:h val="0.89332439821639642"/>
        </c:manualLayout>
      </c:layout>
      <c:lineChart>
        <c:grouping val="standard"/>
        <c:ser>
          <c:idx val="1"/>
          <c:order val="0"/>
          <c:tx>
            <c:strRef>
              <c:f>Data!$N$12</c:f>
              <c:strCache>
                <c:ptCount val="1"/>
                <c:pt idx="0">
                  <c:v>Greece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Data!$N$13:$N$32</c:f>
              <c:numCache>
                <c:formatCode>General</c:formatCode>
                <c:ptCount val="20"/>
                <c:pt idx="0">
                  <c:v>-2.8827892000000001E-2</c:v>
                </c:pt>
                <c:pt idx="1">
                  <c:v>2.0012549000000001E-2</c:v>
                </c:pt>
                <c:pt idx="2">
                  <c:v>-2.9680667999999998E-4</c:v>
                </c:pt>
                <c:pt idx="3">
                  <c:v>0.12297951999999999</c:v>
                </c:pt>
                <c:pt idx="4">
                  <c:v>-5.0953798E-3</c:v>
                </c:pt>
                <c:pt idx="5">
                  <c:v>9.7443934000000006E-3</c:v>
                </c:pt>
                <c:pt idx="6">
                  <c:v>0.10113572</c:v>
                </c:pt>
                <c:pt idx="7">
                  <c:v>0.22107225999999999</c:v>
                </c:pt>
                <c:pt idx="8">
                  <c:v>0.27356922</c:v>
                </c:pt>
                <c:pt idx="9">
                  <c:v>0.12092045999999999</c:v>
                </c:pt>
                <c:pt idx="10">
                  <c:v>9.3478108000000004E-2</c:v>
                </c:pt>
                <c:pt idx="11">
                  <c:v>3.7781262000000003E-2</c:v>
                </c:pt>
                <c:pt idx="12">
                  <c:v>0.10398556</c:v>
                </c:pt>
                <c:pt idx="13">
                  <c:v>5.3906427E-3</c:v>
                </c:pt>
                <c:pt idx="14">
                  <c:v>4.1221874999999998E-2</c:v>
                </c:pt>
                <c:pt idx="15">
                  <c:v>2.6069320999999999E-2</c:v>
                </c:pt>
                <c:pt idx="16">
                  <c:v>2.5535695000000001E-2</c:v>
                </c:pt>
                <c:pt idx="17">
                  <c:v>3.3103882000000001E-2</c:v>
                </c:pt>
                <c:pt idx="18">
                  <c:v>9.2459570000000008E-3</c:v>
                </c:pt>
                <c:pt idx="19">
                  <c:v>1.1667109E-2</c:v>
                </c:pt>
              </c:numCache>
            </c:numRef>
          </c:val>
        </c:ser>
        <c:ser>
          <c:idx val="2"/>
          <c:order val="1"/>
          <c:tx>
            <c:strRef>
              <c:f>Data!$O$12</c:f>
              <c:strCache>
                <c:ptCount val="1"/>
                <c:pt idx="0">
                  <c:v>Ireland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Data!$O$13:$O$32</c:f>
              <c:numCache>
                <c:formatCode>General</c:formatCode>
                <c:ptCount val="20"/>
                <c:pt idx="0">
                  <c:v>0.47131251000000002</c:v>
                </c:pt>
                <c:pt idx="1">
                  <c:v>0.34610328000000001</c:v>
                </c:pt>
                <c:pt idx="2">
                  <c:v>0.27608301000000002</c:v>
                </c:pt>
                <c:pt idx="3">
                  <c:v>-3.0332670999999999E-2</c:v>
                </c:pt>
                <c:pt idx="4">
                  <c:v>-6.3301364000000002E-3</c:v>
                </c:pt>
                <c:pt idx="5">
                  <c:v>0.29308128999999999</c:v>
                </c:pt>
                <c:pt idx="6">
                  <c:v>0.31728424</c:v>
                </c:pt>
                <c:pt idx="7">
                  <c:v>0.17315817999999999</c:v>
                </c:pt>
                <c:pt idx="8">
                  <c:v>0.12344724</c:v>
                </c:pt>
                <c:pt idx="9">
                  <c:v>0.27320646999999998</c:v>
                </c:pt>
                <c:pt idx="10">
                  <c:v>6.9296916999999998E-3</c:v>
                </c:pt>
                <c:pt idx="11">
                  <c:v>7.8652611999999997E-2</c:v>
                </c:pt>
                <c:pt idx="12">
                  <c:v>9.2979323000000003E-2</c:v>
                </c:pt>
                <c:pt idx="13">
                  <c:v>0.15081839</c:v>
                </c:pt>
                <c:pt idx="14">
                  <c:v>0.14154106</c:v>
                </c:pt>
                <c:pt idx="15">
                  <c:v>1.3072184000000001E-2</c:v>
                </c:pt>
                <c:pt idx="16">
                  <c:v>6.9691275999999996E-2</c:v>
                </c:pt>
                <c:pt idx="17">
                  <c:v>-6.7041402999999999E-2</c:v>
                </c:pt>
                <c:pt idx="18">
                  <c:v>0.13202402999999999</c:v>
                </c:pt>
                <c:pt idx="19">
                  <c:v>0.20465871999999999</c:v>
                </c:pt>
              </c:numCache>
            </c:numRef>
          </c:val>
        </c:ser>
        <c:ser>
          <c:idx val="3"/>
          <c:order val="2"/>
          <c:tx>
            <c:strRef>
              <c:f>Data!$P$12</c:f>
              <c:strCache>
                <c:ptCount val="1"/>
                <c:pt idx="0">
                  <c:v>Italy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Data!$P$13:$P$32</c:f>
              <c:numCache>
                <c:formatCode>General</c:formatCode>
                <c:ptCount val="20"/>
                <c:pt idx="0">
                  <c:v>-0.10240162999999999</c:v>
                </c:pt>
                <c:pt idx="1">
                  <c:v>-0.19869202999999999</c:v>
                </c:pt>
                <c:pt idx="2">
                  <c:v>2.2899861000000001E-2</c:v>
                </c:pt>
                <c:pt idx="3">
                  <c:v>0.34980177000000001</c:v>
                </c:pt>
                <c:pt idx="4">
                  <c:v>0.46234048</c:v>
                </c:pt>
                <c:pt idx="5">
                  <c:v>-8.0096133E-2</c:v>
                </c:pt>
                <c:pt idx="6">
                  <c:v>6.9094769E-2</c:v>
                </c:pt>
                <c:pt idx="7">
                  <c:v>-5.1110165999999999E-2</c:v>
                </c:pt>
                <c:pt idx="8">
                  <c:v>2.1074492E-2</c:v>
                </c:pt>
                <c:pt idx="9">
                  <c:v>0.20372758999999999</c:v>
                </c:pt>
                <c:pt idx="10">
                  <c:v>0.73200306999999998</c:v>
                </c:pt>
                <c:pt idx="11">
                  <c:v>0.71077953000000005</c:v>
                </c:pt>
                <c:pt idx="12">
                  <c:v>0.35147644</c:v>
                </c:pt>
                <c:pt idx="13">
                  <c:v>8.2546428000000005E-2</c:v>
                </c:pt>
                <c:pt idx="14">
                  <c:v>9.7898797999999995E-2</c:v>
                </c:pt>
                <c:pt idx="15">
                  <c:v>0.27086895</c:v>
                </c:pt>
                <c:pt idx="16">
                  <c:v>0.27225248000000002</c:v>
                </c:pt>
                <c:pt idx="17">
                  <c:v>0.37874097000000001</c:v>
                </c:pt>
                <c:pt idx="18">
                  <c:v>0.34970575999999998</c:v>
                </c:pt>
                <c:pt idx="19">
                  <c:v>0.23761984</c:v>
                </c:pt>
              </c:numCache>
            </c:numRef>
          </c:val>
        </c:ser>
        <c:ser>
          <c:idx val="4"/>
          <c:order val="3"/>
          <c:tx>
            <c:strRef>
              <c:f>Data!$Q$12</c:f>
              <c:strCache>
                <c:ptCount val="1"/>
                <c:pt idx="0">
                  <c:v>Portugal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Data!$Q$13:$Q$32</c:f>
              <c:numCache>
                <c:formatCode>General</c:formatCode>
                <c:ptCount val="20"/>
                <c:pt idx="0">
                  <c:v>0.4578855</c:v>
                </c:pt>
                <c:pt idx="1">
                  <c:v>0.30136496000000002</c:v>
                </c:pt>
                <c:pt idx="2">
                  <c:v>0.23292106000000001</c:v>
                </c:pt>
                <c:pt idx="3">
                  <c:v>0.16967497000000001</c:v>
                </c:pt>
                <c:pt idx="4">
                  <c:v>0.26040270999999998</c:v>
                </c:pt>
                <c:pt idx="5">
                  <c:v>0.43634385999999997</c:v>
                </c:pt>
                <c:pt idx="6">
                  <c:v>0.14723726000000001</c:v>
                </c:pt>
                <c:pt idx="7">
                  <c:v>8.8610444999999999E-3</c:v>
                </c:pt>
                <c:pt idx="8">
                  <c:v>3.4169268000000003E-2</c:v>
                </c:pt>
                <c:pt idx="9">
                  <c:v>-4.2694612E-2</c:v>
                </c:pt>
                <c:pt idx="10">
                  <c:v>-5.5466569000000004E-3</c:v>
                </c:pt>
                <c:pt idx="11">
                  <c:v>-5.4527900999999997E-2</c:v>
                </c:pt>
                <c:pt idx="12">
                  <c:v>-1.7238445000000002E-2</c:v>
                </c:pt>
                <c:pt idx="13">
                  <c:v>8.7701510999999996E-2</c:v>
                </c:pt>
                <c:pt idx="14">
                  <c:v>8.8404010000000005E-2</c:v>
                </c:pt>
                <c:pt idx="15">
                  <c:v>0.23124912</c:v>
                </c:pt>
                <c:pt idx="16">
                  <c:v>0.16910470999999999</c:v>
                </c:pt>
                <c:pt idx="17">
                  <c:v>0.18897820000000001</c:v>
                </c:pt>
                <c:pt idx="18">
                  <c:v>-8.0782599000000007E-3</c:v>
                </c:pt>
                <c:pt idx="19">
                  <c:v>4.1439963000000003E-2</c:v>
                </c:pt>
              </c:numCache>
            </c:numRef>
          </c:val>
        </c:ser>
        <c:ser>
          <c:idx val="5"/>
          <c:order val="4"/>
          <c:tx>
            <c:strRef>
              <c:f>Data!$R$12</c:f>
              <c:strCache>
                <c:ptCount val="1"/>
                <c:pt idx="0">
                  <c:v>Spain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Data!$R$13:$R$32</c:f>
              <c:numCache>
                <c:formatCode>General</c:formatCode>
                <c:ptCount val="20"/>
                <c:pt idx="0">
                  <c:v>1.9195325999999999E-2</c:v>
                </c:pt>
                <c:pt idx="1">
                  <c:v>0.30432481</c:v>
                </c:pt>
                <c:pt idx="2">
                  <c:v>0.28235673</c:v>
                </c:pt>
                <c:pt idx="3">
                  <c:v>0.12274822000000001</c:v>
                </c:pt>
                <c:pt idx="4">
                  <c:v>0.12515609999999999</c:v>
                </c:pt>
                <c:pt idx="5">
                  <c:v>6.3668402999999998E-2</c:v>
                </c:pt>
                <c:pt idx="6">
                  <c:v>-0.11277212</c:v>
                </c:pt>
                <c:pt idx="7">
                  <c:v>0.1802368</c:v>
                </c:pt>
                <c:pt idx="8">
                  <c:v>0.19984077</c:v>
                </c:pt>
                <c:pt idx="9">
                  <c:v>7.5189866999999994E-2</c:v>
                </c:pt>
                <c:pt idx="10">
                  <c:v>9.4298611000000004E-2</c:v>
                </c:pt>
                <c:pt idx="11">
                  <c:v>-0.13856445000000001</c:v>
                </c:pt>
                <c:pt idx="12">
                  <c:v>3.4865206000000003E-2</c:v>
                </c:pt>
                <c:pt idx="13">
                  <c:v>5.7676903000000002E-2</c:v>
                </c:pt>
                <c:pt idx="14">
                  <c:v>0.23290774</c:v>
                </c:pt>
                <c:pt idx="15">
                  <c:v>3.6577894E-2</c:v>
                </c:pt>
                <c:pt idx="16">
                  <c:v>9.1183497000000002E-2</c:v>
                </c:pt>
                <c:pt idx="17">
                  <c:v>7.1713755000000004E-2</c:v>
                </c:pt>
                <c:pt idx="18">
                  <c:v>0.19672745999999999</c:v>
                </c:pt>
                <c:pt idx="19">
                  <c:v>0.26254474999999999</c:v>
                </c:pt>
              </c:numCache>
            </c:numRef>
          </c:val>
        </c:ser>
        <c:ser>
          <c:idx val="6"/>
          <c:order val="5"/>
          <c:tx>
            <c:strRef>
              <c:f>Data!$S$12</c:f>
              <c:strCache>
                <c:ptCount val="1"/>
                <c:pt idx="0">
                  <c:v>TED</c:v>
                </c:pt>
              </c:strCache>
            </c:strRef>
          </c:tx>
          <c:spPr>
            <a:ln w="25400">
              <a:solidFill>
                <a:srgbClr val="96BA79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Data!$S$13:$S$32</c:f>
              <c:numCache>
                <c:formatCode>General</c:formatCode>
                <c:ptCount val="20"/>
                <c:pt idx="0">
                  <c:v>-8.3231672999999999E-3</c:v>
                </c:pt>
                <c:pt idx="1">
                  <c:v>5.0832299999999997E-2</c:v>
                </c:pt>
                <c:pt idx="2">
                  <c:v>-2.7429861E-2</c:v>
                </c:pt>
                <c:pt idx="3">
                  <c:v>-5.7356353999999998E-2</c:v>
                </c:pt>
                <c:pt idx="4">
                  <c:v>-2.4509006999999999E-2</c:v>
                </c:pt>
                <c:pt idx="5">
                  <c:v>1.1363336E-2</c:v>
                </c:pt>
                <c:pt idx="6">
                  <c:v>-8.7598354000000003E-2</c:v>
                </c:pt>
                <c:pt idx="7">
                  <c:v>4.7004192E-2</c:v>
                </c:pt>
                <c:pt idx="8">
                  <c:v>-2.177931E-2</c:v>
                </c:pt>
                <c:pt idx="9">
                  <c:v>0.11084668</c:v>
                </c:pt>
                <c:pt idx="10">
                  <c:v>7.2956346000000005E-2</c:v>
                </c:pt>
                <c:pt idx="11">
                  <c:v>8.1747339000000002E-2</c:v>
                </c:pt>
                <c:pt idx="12">
                  <c:v>4.8331809999999998E-3</c:v>
                </c:pt>
                <c:pt idx="13">
                  <c:v>-2.2620715E-2</c:v>
                </c:pt>
                <c:pt idx="14">
                  <c:v>-5.2345482999999998E-2</c:v>
                </c:pt>
                <c:pt idx="15">
                  <c:v>-3.2548318999999999E-2</c:v>
                </c:pt>
                <c:pt idx="16">
                  <c:v>0.1096674</c:v>
                </c:pt>
                <c:pt idx="17">
                  <c:v>4.6861854000000001E-2</c:v>
                </c:pt>
                <c:pt idx="18">
                  <c:v>-2.7849487999999999E-2</c:v>
                </c:pt>
                <c:pt idx="19">
                  <c:v>-3.6228108000000002E-2</c:v>
                </c:pt>
              </c:numCache>
            </c:numRef>
          </c:val>
        </c:ser>
        <c:ser>
          <c:idx val="7"/>
          <c:order val="6"/>
          <c:tx>
            <c:strRef>
              <c:f>Data!$T$12</c:f>
              <c:strCache>
                <c:ptCount val="1"/>
                <c:pt idx="0">
                  <c:v>VIX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Data!$T$13:$T$32</c:f>
              <c:numCache>
                <c:formatCode>General</c:formatCode>
                <c:ptCount val="20"/>
                <c:pt idx="0">
                  <c:v>-3.7499428000000001E-2</c:v>
                </c:pt>
                <c:pt idx="1">
                  <c:v>-0.15476809999999999</c:v>
                </c:pt>
                <c:pt idx="2">
                  <c:v>-0.12665204999999999</c:v>
                </c:pt>
                <c:pt idx="3">
                  <c:v>0.10452239000000001</c:v>
                </c:pt>
                <c:pt idx="4">
                  <c:v>8.2699800000000004E-2</c:v>
                </c:pt>
                <c:pt idx="5">
                  <c:v>0.18517286999999999</c:v>
                </c:pt>
                <c:pt idx="6">
                  <c:v>0.21598392999999999</c:v>
                </c:pt>
                <c:pt idx="7">
                  <c:v>3.9425707999999997E-2</c:v>
                </c:pt>
                <c:pt idx="8">
                  <c:v>4.1403805000000002E-2</c:v>
                </c:pt>
                <c:pt idx="9">
                  <c:v>5.4936782999999998E-3</c:v>
                </c:pt>
                <c:pt idx="10">
                  <c:v>1.0052121000000001E-2</c:v>
                </c:pt>
                <c:pt idx="11">
                  <c:v>5.0167191E-2</c:v>
                </c:pt>
                <c:pt idx="12">
                  <c:v>1.1657806999999999E-2</c:v>
                </c:pt>
                <c:pt idx="13">
                  <c:v>3.1105134E-2</c:v>
                </c:pt>
                <c:pt idx="14">
                  <c:v>3.4966472999999998E-2</c:v>
                </c:pt>
                <c:pt idx="15">
                  <c:v>0.12637298999999999</c:v>
                </c:pt>
                <c:pt idx="16">
                  <c:v>0.15590876000000001</c:v>
                </c:pt>
                <c:pt idx="17">
                  <c:v>0.22459707000000001</c:v>
                </c:pt>
                <c:pt idx="18">
                  <c:v>5.6165172999999999E-2</c:v>
                </c:pt>
                <c:pt idx="19">
                  <c:v>-3.8372768E-3</c:v>
                </c:pt>
              </c:numCache>
            </c:numRef>
          </c:val>
        </c:ser>
        <c:marker val="1"/>
        <c:axId val="163932416"/>
        <c:axId val="163950592"/>
      </c:lineChart>
      <c:catAx>
        <c:axId val="16393241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/>
          <a:lstStyle/>
          <a:p>
            <a:pPr>
              <a:defRPr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63950592"/>
        <c:crosses val="autoZero"/>
        <c:auto val="1"/>
        <c:lblAlgn val="ctr"/>
        <c:lblOffset val="100"/>
      </c:catAx>
      <c:valAx>
        <c:axId val="163950592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/>
          <a:lstStyle/>
          <a:p>
            <a:pPr>
              <a:defRPr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63932416"/>
        <c:crosses val="autoZero"/>
        <c:crossBetween val="between"/>
      </c:valAx>
      <c:spPr>
        <a:solidFill>
          <a:srgbClr val="FFFFFF"/>
        </a:solidFill>
        <a:ln w="3175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234740759068693"/>
          <c:y val="5.5322879275499115E-2"/>
          <c:w val="0.39966737983999812"/>
          <c:h val="0.13020983903312941"/>
        </c:manualLayout>
      </c:layout>
      <c:txPr>
        <a:bodyPr/>
        <a:lstStyle/>
        <a:p>
          <a:pPr>
            <a:defRPr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</c:chart>
  <c:spPr>
    <a:ln w="9525"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3047724394894537E-2"/>
          <c:y val="3.2160117411436151E-2"/>
          <c:w val="0.90175809354699465"/>
          <c:h val="0.89332439821639642"/>
        </c:manualLayout>
      </c:layout>
      <c:barChart>
        <c:barDir val="col"/>
        <c:grouping val="stacked"/>
        <c:ser>
          <c:idx val="6"/>
          <c:order val="0"/>
          <c:tx>
            <c:strRef>
              <c:f>Data!$S$12</c:f>
              <c:strCache>
                <c:ptCount val="1"/>
                <c:pt idx="0">
                  <c:v>TED</c:v>
                </c:pt>
              </c:strCache>
            </c:strRef>
          </c:tx>
          <c:spPr>
            <a:pattFill prst="ltDnDiag">
              <a:fgClr>
                <a:srgbClr val="4B82AD"/>
              </a:fgClr>
              <a:bgClr>
                <a:srgbClr val="4B8CAD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Data!$S$13:$S$32</c:f>
              <c:numCache>
                <c:formatCode>General</c:formatCode>
                <c:ptCount val="20"/>
                <c:pt idx="0">
                  <c:v>-8.3231672999999999E-3</c:v>
                </c:pt>
                <c:pt idx="1">
                  <c:v>5.0832299999999997E-2</c:v>
                </c:pt>
                <c:pt idx="2">
                  <c:v>-2.7429861E-2</c:v>
                </c:pt>
                <c:pt idx="3">
                  <c:v>-5.7356353999999998E-2</c:v>
                </c:pt>
                <c:pt idx="4">
                  <c:v>-2.4509006999999999E-2</c:v>
                </c:pt>
                <c:pt idx="5">
                  <c:v>1.1363336E-2</c:v>
                </c:pt>
                <c:pt idx="6">
                  <c:v>-8.7598354000000003E-2</c:v>
                </c:pt>
                <c:pt idx="7">
                  <c:v>4.7004192E-2</c:v>
                </c:pt>
                <c:pt idx="8">
                  <c:v>-2.177931E-2</c:v>
                </c:pt>
                <c:pt idx="9">
                  <c:v>0.11084668</c:v>
                </c:pt>
                <c:pt idx="10">
                  <c:v>7.2956346000000005E-2</c:v>
                </c:pt>
                <c:pt idx="11">
                  <c:v>8.1747339000000002E-2</c:v>
                </c:pt>
                <c:pt idx="12">
                  <c:v>4.8331809999999998E-3</c:v>
                </c:pt>
                <c:pt idx="13">
                  <c:v>-2.2620715E-2</c:v>
                </c:pt>
                <c:pt idx="14">
                  <c:v>-5.2345482999999998E-2</c:v>
                </c:pt>
                <c:pt idx="15">
                  <c:v>-3.2548318999999999E-2</c:v>
                </c:pt>
                <c:pt idx="16">
                  <c:v>0.1096674</c:v>
                </c:pt>
                <c:pt idx="17">
                  <c:v>4.6861854000000001E-2</c:v>
                </c:pt>
                <c:pt idx="18">
                  <c:v>-2.7849487999999999E-2</c:v>
                </c:pt>
                <c:pt idx="19">
                  <c:v>-3.6228108000000002E-2</c:v>
                </c:pt>
              </c:numCache>
            </c:numRef>
          </c:val>
        </c:ser>
        <c:ser>
          <c:idx val="7"/>
          <c:order val="1"/>
          <c:tx>
            <c:strRef>
              <c:f>Data!$T$12</c:f>
              <c:strCache>
                <c:ptCount val="1"/>
                <c:pt idx="0">
                  <c:v>VIX</c:v>
                </c:pt>
              </c:strCache>
            </c:strRef>
          </c:tx>
          <c:spPr>
            <a:pattFill prst="ltDnDiag">
              <a:fgClr>
                <a:srgbClr val="231F20"/>
              </a:fgClr>
              <a:bgClr>
                <a:srgbClr val="FFFFFF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Data!$T$13:$T$32</c:f>
              <c:numCache>
                <c:formatCode>General</c:formatCode>
                <c:ptCount val="20"/>
                <c:pt idx="0">
                  <c:v>-3.7499428000000001E-2</c:v>
                </c:pt>
                <c:pt idx="1">
                  <c:v>-0.15476809999999999</c:v>
                </c:pt>
                <c:pt idx="2">
                  <c:v>-0.12665204999999999</c:v>
                </c:pt>
                <c:pt idx="3">
                  <c:v>0.10452239000000001</c:v>
                </c:pt>
                <c:pt idx="4">
                  <c:v>8.2699800000000004E-2</c:v>
                </c:pt>
                <c:pt idx="5">
                  <c:v>0.18517286999999999</c:v>
                </c:pt>
                <c:pt idx="6">
                  <c:v>0.21598392999999999</c:v>
                </c:pt>
                <c:pt idx="7">
                  <c:v>3.9425707999999997E-2</c:v>
                </c:pt>
                <c:pt idx="8">
                  <c:v>4.1403805000000002E-2</c:v>
                </c:pt>
                <c:pt idx="9">
                  <c:v>5.4936782999999998E-3</c:v>
                </c:pt>
                <c:pt idx="10">
                  <c:v>1.0052121000000001E-2</c:v>
                </c:pt>
                <c:pt idx="11">
                  <c:v>5.0167191E-2</c:v>
                </c:pt>
                <c:pt idx="12">
                  <c:v>1.1657806999999999E-2</c:v>
                </c:pt>
                <c:pt idx="13">
                  <c:v>3.1105134E-2</c:v>
                </c:pt>
                <c:pt idx="14">
                  <c:v>3.4966472999999998E-2</c:v>
                </c:pt>
                <c:pt idx="15">
                  <c:v>0.12637298999999999</c:v>
                </c:pt>
                <c:pt idx="16">
                  <c:v>0.15590876000000001</c:v>
                </c:pt>
                <c:pt idx="17">
                  <c:v>0.22459707000000001</c:v>
                </c:pt>
                <c:pt idx="18">
                  <c:v>5.6165172999999999E-2</c:v>
                </c:pt>
                <c:pt idx="19">
                  <c:v>-3.8372768E-3</c:v>
                </c:pt>
              </c:numCache>
            </c:numRef>
          </c:val>
        </c:ser>
        <c:ser>
          <c:idx val="5"/>
          <c:order val="2"/>
          <c:tx>
            <c:strRef>
              <c:f>Data!$R$12</c:f>
              <c:strCache>
                <c:ptCount val="1"/>
                <c:pt idx="0">
                  <c:v>Spain</c:v>
                </c:pt>
              </c:strCache>
            </c:strRef>
          </c:tx>
          <c:spPr>
            <a:pattFill prst="ltUpDiag">
              <a:fgClr>
                <a:srgbClr val="96BA79"/>
              </a:fgClr>
              <a:bgClr>
                <a:srgbClr val="FFFFFF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Data!$R$13:$R$32</c:f>
              <c:numCache>
                <c:formatCode>General</c:formatCode>
                <c:ptCount val="20"/>
                <c:pt idx="0">
                  <c:v>1.9195325999999999E-2</c:v>
                </c:pt>
                <c:pt idx="1">
                  <c:v>0.30432481</c:v>
                </c:pt>
                <c:pt idx="2">
                  <c:v>0.28235673</c:v>
                </c:pt>
                <c:pt idx="3">
                  <c:v>0.12274822000000001</c:v>
                </c:pt>
                <c:pt idx="4">
                  <c:v>0.12515609999999999</c:v>
                </c:pt>
                <c:pt idx="5">
                  <c:v>6.3668402999999998E-2</c:v>
                </c:pt>
                <c:pt idx="6">
                  <c:v>-0.11277212</c:v>
                </c:pt>
                <c:pt idx="7">
                  <c:v>0.1802368</c:v>
                </c:pt>
                <c:pt idx="8">
                  <c:v>0.19984077</c:v>
                </c:pt>
                <c:pt idx="9">
                  <c:v>7.5189866999999994E-2</c:v>
                </c:pt>
                <c:pt idx="10">
                  <c:v>9.4298611000000004E-2</c:v>
                </c:pt>
                <c:pt idx="11">
                  <c:v>-0.13856445000000001</c:v>
                </c:pt>
                <c:pt idx="12">
                  <c:v>3.4865206000000003E-2</c:v>
                </c:pt>
                <c:pt idx="13">
                  <c:v>5.7676903000000002E-2</c:v>
                </c:pt>
                <c:pt idx="14">
                  <c:v>0.23290774</c:v>
                </c:pt>
                <c:pt idx="15">
                  <c:v>3.6577894E-2</c:v>
                </c:pt>
                <c:pt idx="16">
                  <c:v>9.1183497000000002E-2</c:v>
                </c:pt>
                <c:pt idx="17">
                  <c:v>7.1713755000000004E-2</c:v>
                </c:pt>
                <c:pt idx="18">
                  <c:v>0.19672745999999999</c:v>
                </c:pt>
                <c:pt idx="19">
                  <c:v>0.26254474999999999</c:v>
                </c:pt>
              </c:numCache>
            </c:numRef>
          </c:val>
        </c:ser>
        <c:ser>
          <c:idx val="4"/>
          <c:order val="3"/>
          <c:tx>
            <c:strRef>
              <c:f>Data!$Q$12</c:f>
              <c:strCache>
                <c:ptCount val="1"/>
                <c:pt idx="0">
                  <c:v>Portugal</c:v>
                </c:pt>
              </c:strCache>
            </c:strRef>
          </c:tx>
          <c:spPr>
            <a:pattFill prst="pct90">
              <a:fgClr>
                <a:srgbClr val="C00000"/>
              </a:fgClr>
              <a:bgClr>
                <a:srgbClr val="C00000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Data!$Q$13:$Q$32</c:f>
              <c:numCache>
                <c:formatCode>General</c:formatCode>
                <c:ptCount val="20"/>
                <c:pt idx="0">
                  <c:v>0.4578855</c:v>
                </c:pt>
                <c:pt idx="1">
                  <c:v>0.30136496000000002</c:v>
                </c:pt>
                <c:pt idx="2">
                  <c:v>0.23292106000000001</c:v>
                </c:pt>
                <c:pt idx="3">
                  <c:v>0.16967497000000001</c:v>
                </c:pt>
                <c:pt idx="4">
                  <c:v>0.26040270999999998</c:v>
                </c:pt>
                <c:pt idx="5">
                  <c:v>0.43634385999999997</c:v>
                </c:pt>
                <c:pt idx="6">
                  <c:v>0.14723726000000001</c:v>
                </c:pt>
                <c:pt idx="7">
                  <c:v>8.8610444999999999E-3</c:v>
                </c:pt>
                <c:pt idx="8">
                  <c:v>3.4169268000000003E-2</c:v>
                </c:pt>
                <c:pt idx="9">
                  <c:v>-4.2694612E-2</c:v>
                </c:pt>
                <c:pt idx="10">
                  <c:v>-5.5466569000000004E-3</c:v>
                </c:pt>
                <c:pt idx="11">
                  <c:v>-5.4527900999999997E-2</c:v>
                </c:pt>
                <c:pt idx="12">
                  <c:v>-1.7238445000000002E-2</c:v>
                </c:pt>
                <c:pt idx="13">
                  <c:v>8.7701510999999996E-2</c:v>
                </c:pt>
                <c:pt idx="14">
                  <c:v>8.8404010000000005E-2</c:v>
                </c:pt>
                <c:pt idx="15">
                  <c:v>0.23124912</c:v>
                </c:pt>
                <c:pt idx="16">
                  <c:v>0.16910470999999999</c:v>
                </c:pt>
                <c:pt idx="17">
                  <c:v>0.18897820000000001</c:v>
                </c:pt>
                <c:pt idx="18">
                  <c:v>-8.0782599000000007E-3</c:v>
                </c:pt>
                <c:pt idx="19">
                  <c:v>4.1439963000000003E-2</c:v>
                </c:pt>
              </c:numCache>
            </c:numRef>
          </c:val>
        </c:ser>
        <c:ser>
          <c:idx val="3"/>
          <c:order val="4"/>
          <c:tx>
            <c:strRef>
              <c:f>Data!$P$12</c:f>
              <c:strCache>
                <c:ptCount val="1"/>
                <c:pt idx="0">
                  <c:v>Italy</c:v>
                </c:pt>
              </c:strCache>
            </c:strRef>
          </c:tx>
          <c:spPr>
            <a:pattFill prst="ltDnDiag">
              <a:fgClr>
                <a:srgbClr val="A6A8AC"/>
              </a:fgClr>
              <a:bgClr>
                <a:srgbClr val="FFFFFF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Data!$P$13:$P$32</c:f>
              <c:numCache>
                <c:formatCode>General</c:formatCode>
                <c:ptCount val="20"/>
                <c:pt idx="0">
                  <c:v>-0.10240162999999999</c:v>
                </c:pt>
                <c:pt idx="1">
                  <c:v>-0.19869202999999999</c:v>
                </c:pt>
                <c:pt idx="2">
                  <c:v>2.2899861000000001E-2</c:v>
                </c:pt>
                <c:pt idx="3">
                  <c:v>0.34980177000000001</c:v>
                </c:pt>
                <c:pt idx="4">
                  <c:v>0.46234048</c:v>
                </c:pt>
                <c:pt idx="5">
                  <c:v>-8.0096133E-2</c:v>
                </c:pt>
                <c:pt idx="6">
                  <c:v>6.9094769E-2</c:v>
                </c:pt>
                <c:pt idx="7">
                  <c:v>-5.1110165999999999E-2</c:v>
                </c:pt>
                <c:pt idx="8">
                  <c:v>2.1074492E-2</c:v>
                </c:pt>
                <c:pt idx="9">
                  <c:v>0.20372758999999999</c:v>
                </c:pt>
                <c:pt idx="10">
                  <c:v>0.73200306999999998</c:v>
                </c:pt>
                <c:pt idx="11">
                  <c:v>0.71077953000000005</c:v>
                </c:pt>
                <c:pt idx="12">
                  <c:v>0.35147644</c:v>
                </c:pt>
                <c:pt idx="13">
                  <c:v>8.2546428000000005E-2</c:v>
                </c:pt>
                <c:pt idx="14">
                  <c:v>9.7898797999999995E-2</c:v>
                </c:pt>
                <c:pt idx="15">
                  <c:v>0.27086895</c:v>
                </c:pt>
                <c:pt idx="16">
                  <c:v>0.27225248000000002</c:v>
                </c:pt>
                <c:pt idx="17">
                  <c:v>0.37874097000000001</c:v>
                </c:pt>
                <c:pt idx="18">
                  <c:v>0.34970575999999998</c:v>
                </c:pt>
                <c:pt idx="19">
                  <c:v>0.23761984</c:v>
                </c:pt>
              </c:numCache>
            </c:numRef>
          </c:val>
        </c:ser>
        <c:ser>
          <c:idx val="2"/>
          <c:order val="5"/>
          <c:tx>
            <c:strRef>
              <c:f>Data!$O$12</c:f>
              <c:strCache>
                <c:ptCount val="1"/>
                <c:pt idx="0">
                  <c:v>Ireland</c:v>
                </c:pt>
              </c:strCache>
            </c:strRef>
          </c:tx>
          <c:spPr>
            <a:pattFill prst="wdUpDiag">
              <a:fgClr>
                <a:srgbClr val="96BA79"/>
              </a:fgClr>
              <a:bgClr>
                <a:srgbClr val="96BA79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Data!$O$13:$O$32</c:f>
              <c:numCache>
                <c:formatCode>General</c:formatCode>
                <c:ptCount val="20"/>
                <c:pt idx="0">
                  <c:v>0.47131251000000002</c:v>
                </c:pt>
                <c:pt idx="1">
                  <c:v>0.34610328000000001</c:v>
                </c:pt>
                <c:pt idx="2">
                  <c:v>0.27608301000000002</c:v>
                </c:pt>
                <c:pt idx="3">
                  <c:v>-3.0332670999999999E-2</c:v>
                </c:pt>
                <c:pt idx="4">
                  <c:v>-6.3301364000000002E-3</c:v>
                </c:pt>
                <c:pt idx="5">
                  <c:v>0.29308128999999999</c:v>
                </c:pt>
                <c:pt idx="6">
                  <c:v>0.31728424</c:v>
                </c:pt>
                <c:pt idx="7">
                  <c:v>0.17315817999999999</c:v>
                </c:pt>
                <c:pt idx="8">
                  <c:v>0.12344724</c:v>
                </c:pt>
                <c:pt idx="9">
                  <c:v>0.27320646999999998</c:v>
                </c:pt>
                <c:pt idx="10">
                  <c:v>6.9296916999999998E-3</c:v>
                </c:pt>
                <c:pt idx="11">
                  <c:v>7.8652611999999997E-2</c:v>
                </c:pt>
                <c:pt idx="12">
                  <c:v>9.2979323000000003E-2</c:v>
                </c:pt>
                <c:pt idx="13">
                  <c:v>0.15081839</c:v>
                </c:pt>
                <c:pt idx="14">
                  <c:v>0.14154106</c:v>
                </c:pt>
                <c:pt idx="15">
                  <c:v>1.3072184000000001E-2</c:v>
                </c:pt>
                <c:pt idx="16">
                  <c:v>6.9691275999999996E-2</c:v>
                </c:pt>
                <c:pt idx="17">
                  <c:v>-6.7041402999999999E-2</c:v>
                </c:pt>
                <c:pt idx="18">
                  <c:v>0.13202402999999999</c:v>
                </c:pt>
                <c:pt idx="19">
                  <c:v>0.20465871999999999</c:v>
                </c:pt>
              </c:numCache>
            </c:numRef>
          </c:val>
        </c:ser>
        <c:ser>
          <c:idx val="1"/>
          <c:order val="6"/>
          <c:tx>
            <c:strRef>
              <c:f>Data!$N$12</c:f>
              <c:strCache>
                <c:ptCount val="1"/>
                <c:pt idx="0">
                  <c:v>Greece</c:v>
                </c:pt>
              </c:strCache>
            </c:strRef>
          </c:tx>
          <c:spPr>
            <a:pattFill prst="ltUpDiag">
              <a:fgClr>
                <a:srgbClr val="C00000"/>
              </a:fgClr>
              <a:bgClr>
                <a:srgbClr val="FFFFFF"/>
              </a:bgClr>
            </a:pattFill>
            <a:ln w="25400">
              <a:solidFill>
                <a:srgbClr val="000000"/>
              </a:solidFill>
              <a:prstDash val="solid"/>
            </a:ln>
            <a:effectLst/>
          </c:spPr>
          <c:cat>
            <c:numRef>
              <c:f>Data!$L$13:$L$32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Data!$N$13:$N$32</c:f>
              <c:numCache>
                <c:formatCode>General</c:formatCode>
                <c:ptCount val="20"/>
                <c:pt idx="0">
                  <c:v>-2.8827892000000001E-2</c:v>
                </c:pt>
                <c:pt idx="1">
                  <c:v>2.0012549000000001E-2</c:v>
                </c:pt>
                <c:pt idx="2">
                  <c:v>-2.9680667999999998E-4</c:v>
                </c:pt>
                <c:pt idx="3">
                  <c:v>0.12297951999999999</c:v>
                </c:pt>
                <c:pt idx="4">
                  <c:v>-5.0953798E-3</c:v>
                </c:pt>
                <c:pt idx="5">
                  <c:v>9.7443934000000006E-3</c:v>
                </c:pt>
                <c:pt idx="6">
                  <c:v>0.10113572</c:v>
                </c:pt>
                <c:pt idx="7">
                  <c:v>0.22107225999999999</c:v>
                </c:pt>
                <c:pt idx="8">
                  <c:v>0.27356922</c:v>
                </c:pt>
                <c:pt idx="9">
                  <c:v>0.12092045999999999</c:v>
                </c:pt>
                <c:pt idx="10">
                  <c:v>9.3478108000000004E-2</c:v>
                </c:pt>
                <c:pt idx="11">
                  <c:v>3.7781262000000003E-2</c:v>
                </c:pt>
                <c:pt idx="12">
                  <c:v>0.10398556</c:v>
                </c:pt>
                <c:pt idx="13">
                  <c:v>5.3906427E-3</c:v>
                </c:pt>
                <c:pt idx="14">
                  <c:v>4.1221874999999998E-2</c:v>
                </c:pt>
                <c:pt idx="15">
                  <c:v>2.6069320999999999E-2</c:v>
                </c:pt>
                <c:pt idx="16">
                  <c:v>2.5535695000000001E-2</c:v>
                </c:pt>
                <c:pt idx="17">
                  <c:v>3.3103882000000001E-2</c:v>
                </c:pt>
                <c:pt idx="18">
                  <c:v>9.2459570000000008E-3</c:v>
                </c:pt>
                <c:pt idx="19">
                  <c:v>1.1667109E-2</c:v>
                </c:pt>
              </c:numCache>
            </c:numRef>
          </c:val>
        </c:ser>
        <c:overlap val="100"/>
        <c:axId val="163999744"/>
        <c:axId val="164001280"/>
      </c:barChart>
      <c:catAx>
        <c:axId val="16399974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/>
          <a:lstStyle/>
          <a:p>
            <a:pPr>
              <a:defRPr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64001280"/>
        <c:crosses val="autoZero"/>
        <c:auto val="1"/>
        <c:lblAlgn val="ctr"/>
        <c:lblOffset val="100"/>
      </c:catAx>
      <c:valAx>
        <c:axId val="164001280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/>
          <a:lstStyle/>
          <a:p>
            <a:pPr>
              <a:defRPr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163999744"/>
        <c:crosses val="autoZero"/>
        <c:crossBetween val="between"/>
      </c:valAx>
      <c:spPr>
        <a:solidFill>
          <a:srgbClr val="FFFFFF"/>
        </a:solidFill>
        <a:ln w="3175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747371689444661"/>
          <c:y val="0.82826990718984195"/>
          <c:w val="0.67816399105379865"/>
          <c:h val="5.5210501993881764E-2"/>
        </c:manualLayout>
      </c:layout>
      <c:txPr>
        <a:bodyPr/>
        <a:lstStyle/>
        <a:p>
          <a:pPr>
            <a:defRPr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</c:chart>
  <c:spPr>
    <a:ln w="25400"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12</xdr:row>
      <xdr:rowOff>133350</xdr:rowOff>
    </xdr:from>
    <xdr:to>
      <xdr:col>12</xdr:col>
      <xdr:colOff>419100</xdr:colOff>
      <xdr:row>36</xdr:row>
      <xdr:rowOff>161924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14</xdr:row>
      <xdr:rowOff>0</xdr:rowOff>
    </xdr:from>
    <xdr:to>
      <xdr:col>21</xdr:col>
      <xdr:colOff>276225</xdr:colOff>
      <xdr:row>38</xdr:row>
      <xdr:rowOff>28574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ocuments%20and%20Settings\gdibella\Local%20Settings\Temporary%20Internet%20Files\OLK10F\WINDOWS\TEMP\GeoBop0900_BseLin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od%20levels%20manufactur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CA\REAL\CONT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ocuments%20and%20Settings\gdibella\Local%20Settings\Temporary%20Internet%20Files\OLK10F\DATA\US\ARM\REP\97ARMRED\TABLES\EDSSARMRED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\TEMP\MFLOW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DATOS\series\afiliad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\GG\DEGR\Doc.DEGR\Proyecto%20Ind.%20Riesgo%20Soberano\Bloomberg%20CDS%20Bancos_OT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C\August09\Copy%20of%20G27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2\NIC\WEO\2002\December\WEO%20December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s\Kalman%20Filter\CSD%20Greece\CDS_data_German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(2)"/>
      <sheetName val="Tab 2"/>
      <sheetName val="Tab 3"/>
      <sheetName val="Tab 12"/>
      <sheetName val="Tab 13"/>
      <sheetName val="Tab 14"/>
      <sheetName val="Tab 15"/>
      <sheetName val="Tab 18"/>
      <sheetName val="Tab 19"/>
      <sheetName val="Tab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</sheetNames>
    <definedNames>
      <definedName name="[Macros Import].qbop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filiado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digos indices bancos"/>
      <sheetName val="CDS Banc PINV"/>
      <sheetName val="Montos"/>
      <sheetName val="CDS Banc PINV FINAL"/>
      <sheetName val="Panel Libor"/>
      <sheetName val="Panel Libor FINAL"/>
    </sheetNames>
    <sheetDataSet>
      <sheetData sheetId="0" refreshError="1"/>
      <sheetData sheetId="1">
        <row r="1">
          <cell r="A1" t="str">
            <v>Date</v>
          </cell>
          <cell r="B1" t="str">
            <v>ABN AMRO Bank NV</v>
          </cell>
          <cell r="C1" t="str">
            <v>Alliance &amp; Leicester plc</v>
          </cell>
          <cell r="D1" t="str">
            <v>Allied Irish Banks</v>
          </cell>
          <cell r="E1" t="str">
            <v>Australia &amp; New Zealand Banking Group Limited</v>
          </cell>
          <cell r="F1" t="str">
            <v>Banca Monte dei Paschi di Siena SpA</v>
          </cell>
          <cell r="G1" t="str">
            <v>Banco Bilbao Vizcaya Argentaria SA</v>
          </cell>
          <cell r="H1" t="str">
            <v>Banco Espirito Santo S.A.</v>
          </cell>
          <cell r="I1" t="str">
            <v>Banco Santander Central Hispano S.A.</v>
          </cell>
          <cell r="J1" t="str">
            <v>Banco Santander S.A.</v>
          </cell>
          <cell r="K1" t="str">
            <v>Bank Austria Creditanstalt AG</v>
          </cell>
          <cell r="L1" t="str">
            <v>Bank of Ireland</v>
          </cell>
          <cell r="M1" t="str">
            <v>Bank of Montreal</v>
          </cell>
          <cell r="N1" t="str">
            <v>Bank of Scotland Plc</v>
          </cell>
          <cell r="O1" t="str">
            <v>Barclays Bank Plc</v>
          </cell>
          <cell r="P1" t="str">
            <v>Bayerische Hypo-und Vereinsbank AG</v>
          </cell>
          <cell r="Q1" t="str">
            <v>Bayerische Landesbank</v>
          </cell>
          <cell r="R1" t="str">
            <v>BNP Paribas S.A.</v>
          </cell>
          <cell r="S1" t="str">
            <v>Caixa Geral de Depósitos S.A.</v>
          </cell>
          <cell r="T1" t="str">
            <v>Caja de Ahorros y Monte de Piedad de Madrid</v>
          </cell>
          <cell r="U1" t="str">
            <v>Caja de Ahorros y Pensiones de Barcelona</v>
          </cell>
          <cell r="V1" t="str">
            <v>CALYON Corporate and Investment Bank</v>
          </cell>
          <cell r="W1" t="str">
            <v>Canadian Imperial Bank of Commerce</v>
          </cell>
          <cell r="X1" t="str">
            <v>Commerzbank AG</v>
          </cell>
          <cell r="Y1" t="str">
            <v>Credit Agricole Corporate and Investment Bank</v>
          </cell>
          <cell r="Z1" t="str">
            <v>Crédit Industriel et Commercial (CIC)</v>
          </cell>
          <cell r="AA1" t="str">
            <v>Danske Bank Aktieselskab</v>
          </cell>
          <cell r="AB1" t="str">
            <v>DekaBank Deutsche Girozentrale</v>
          </cell>
          <cell r="AC1" t="str">
            <v>DEPFA Bank Plc</v>
          </cell>
          <cell r="AD1" t="str">
            <v>Deutsche Bank AG</v>
          </cell>
          <cell r="AE1" t="str">
            <v>Dexia Bank Belgium SA</v>
          </cell>
          <cell r="AF1" t="str">
            <v>Dexia Credit Local SA</v>
          </cell>
          <cell r="AG1" t="str">
            <v>DnB  NOR Bank ASA</v>
          </cell>
          <cell r="AH1" t="str">
            <v>Dresdner Bank AG</v>
          </cell>
          <cell r="AI1" t="str">
            <v>DZ BANK AG Deutsche Zentral-Genossenschaftsbank</v>
          </cell>
          <cell r="AJ1" t="str">
            <v>Erste Bank der oesterreichischen Sparkassen AG</v>
          </cell>
          <cell r="AK1" t="str">
            <v>Erste Group Bank AG</v>
          </cell>
          <cell r="AL1" t="str">
            <v>Fortis Bank NV/SA</v>
          </cell>
          <cell r="AM1" t="str">
            <v>HSBC France</v>
          </cell>
          <cell r="AN1" t="str">
            <v>HSH Nordbank AG</v>
          </cell>
          <cell r="AO1" t="str">
            <v>ING Bank NV</v>
          </cell>
          <cell r="AP1" t="str">
            <v>ING Belgium SA/NV</v>
          </cell>
          <cell r="AQ1" t="str">
            <v>Intesa Sanpaolo SpA</v>
          </cell>
          <cell r="AR1" t="str">
            <v>KBC  Bank NV</v>
          </cell>
          <cell r="AS1" t="str">
            <v>Landesbank Baden-Württemberg</v>
          </cell>
          <cell r="AT1" t="str">
            <v>Landesbank Hessen-Thüringen Girozentrale</v>
          </cell>
          <cell r="AU1" t="str">
            <v>Landesbank Rheinland-Pfalz Girozentrale</v>
          </cell>
          <cell r="AV1" t="str">
            <v>Lloyds TSB Bank Plc</v>
          </cell>
          <cell r="AW1" t="str">
            <v>Mizuho Corporate Bank Ltd.</v>
          </cell>
          <cell r="AX1" t="str">
            <v>National Australia Bank Ltd</v>
          </cell>
          <cell r="AY1" t="str">
            <v>Natixis</v>
          </cell>
          <cell r="AZ1" t="str">
            <v>Norddeutsche Landesbank Girozentrale</v>
          </cell>
          <cell r="BA1" t="str">
            <v>Nordea Bank Finland Plc</v>
          </cell>
          <cell r="BB1" t="str">
            <v>NV Bank Nederlandse Gemeenten</v>
          </cell>
          <cell r="BC1" t="str">
            <v>Raiffeisen Zentralbank Österreich AG (RZB)</v>
          </cell>
          <cell r="BD1" t="str">
            <v>Skandinaviska Enskilda Banken AB (publ) (SEB)</v>
          </cell>
          <cell r="BE1" t="str">
            <v>Société Générale</v>
          </cell>
          <cell r="BF1" t="str">
            <v>Sumitomo Mitsui Banking Corporation</v>
          </cell>
          <cell r="BG1" t="str">
            <v>Svenska Handelsbanken AB (publ)</v>
          </cell>
          <cell r="BH1" t="str">
            <v>The Norinchukin Bank</v>
          </cell>
          <cell r="BI1" t="str">
            <v>The Royal Bank of Scotland N.V.</v>
          </cell>
          <cell r="BJ1" t="str">
            <v>The Royal Bank of Scotland Plc</v>
          </cell>
          <cell r="BK1" t="str">
            <v>The Toronto-Dominion Bank</v>
          </cell>
          <cell r="BL1" t="str">
            <v>UBS AG</v>
          </cell>
          <cell r="BM1" t="str">
            <v>Unicredit Bank AG</v>
          </cell>
          <cell r="BN1" t="str">
            <v>Unicredit SpA</v>
          </cell>
          <cell r="BO1" t="str">
            <v>Unicredito Italiano SpA</v>
          </cell>
          <cell r="BP1" t="str">
            <v>Westpac Banking Corporation</v>
          </cell>
          <cell r="BQ1" t="str">
            <v>Zurcher Kantonalbank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finitions"/>
      <sheetName val="Introduction"/>
      <sheetName val="Codes"/>
      <sheetName val="Compare"/>
      <sheetName val="Annual"/>
      <sheetName val="Quarterly"/>
      <sheetName val="Weights"/>
      <sheetName val="A Current Data"/>
      <sheetName val="A Previous Data"/>
      <sheetName val="Q Current Data"/>
      <sheetName val="Q Previous Data"/>
      <sheetName val="Weights Data"/>
      <sheetName val="Compare (Non-Euro)"/>
      <sheetName val="Annual (Non-Euro)"/>
      <sheetName val="Quarterly (Non-Euro)"/>
      <sheetName val="Weights (Non-Euro)"/>
      <sheetName val="A Current Data (Non-Euro)"/>
      <sheetName val="A Previous Data (Non-Euro)"/>
      <sheetName val="Q Current Data (Non-Euro)"/>
      <sheetName val="Q Previous Data (Non-Euro)"/>
      <sheetName val="Weights Data (Non-Euro)"/>
      <sheetName val="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PIB EN CORR"/>
      <sheetName val="Tab16(2000)"/>
      <sheetName val="Indic"/>
      <sheetName val="Table 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DS ASK"/>
      <sheetName val="CDS MID"/>
      <sheetName val="CDS BID"/>
      <sheetName val="TED"/>
      <sheetName val="VIX"/>
      <sheetName val="SV for Germany Table Results"/>
      <sheetName val="stylized facts for German Paper"/>
      <sheetName val="GIIPS+Germany"/>
      <sheetName val="CDS"/>
      <sheetName val="SS prob for 800 window 2009-12"/>
      <sheetName val="VIX-TED"/>
      <sheetName val="Estimation 2009-2010 GAUS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Germany</v>
          </cell>
          <cell r="C6" t="str">
            <v>Greece</v>
          </cell>
          <cell r="D6" t="str">
            <v>Ireland</v>
          </cell>
          <cell r="E6" t="str">
            <v>Italy</v>
          </cell>
          <cell r="F6" t="str">
            <v>Portugal</v>
          </cell>
          <cell r="G6" t="str">
            <v>Spain</v>
          </cell>
          <cell r="H6" t="str">
            <v>TED Spread</v>
          </cell>
          <cell r="I6" t="str">
            <v>VIX</v>
          </cell>
        </row>
        <row r="7">
          <cell r="A7">
            <v>39846</v>
          </cell>
          <cell r="B7">
            <v>56.552999999999997</v>
          </cell>
          <cell r="C7">
            <v>254.37299999999999</v>
          </cell>
          <cell r="D7">
            <v>276.12200000000001</v>
          </cell>
          <cell r="E7">
            <v>166.66</v>
          </cell>
          <cell r="F7">
            <v>126.401</v>
          </cell>
          <cell r="G7">
            <v>136.73099999999999</v>
          </cell>
          <cell r="H7">
            <v>98.15</v>
          </cell>
          <cell r="I7">
            <v>45.52</v>
          </cell>
        </row>
        <row r="8">
          <cell r="A8">
            <v>39847</v>
          </cell>
          <cell r="B8">
            <v>58.33</v>
          </cell>
          <cell r="C8">
            <v>253.06100000000001</v>
          </cell>
          <cell r="D8">
            <v>275.46199999999999</v>
          </cell>
          <cell r="E8">
            <v>166.26400000000001</v>
          </cell>
          <cell r="F8">
            <v>126.17</v>
          </cell>
          <cell r="G8">
            <v>137.703</v>
          </cell>
          <cell r="H8">
            <v>92.43</v>
          </cell>
          <cell r="I8">
            <v>43.06</v>
          </cell>
        </row>
        <row r="9">
          <cell r="A9">
            <v>39848</v>
          </cell>
          <cell r="B9">
            <v>57.024999999999999</v>
          </cell>
          <cell r="C9">
            <v>243.16</v>
          </cell>
          <cell r="D9">
            <v>262.40100000000001</v>
          </cell>
          <cell r="E9">
            <v>160.16499999999999</v>
          </cell>
          <cell r="F9">
            <v>125.21299999999999</v>
          </cell>
          <cell r="G9">
            <v>132.066</v>
          </cell>
          <cell r="H9">
            <v>94.65</v>
          </cell>
          <cell r="I9">
            <v>43.85</v>
          </cell>
        </row>
        <row r="10">
          <cell r="A10">
            <v>39849</v>
          </cell>
          <cell r="B10">
            <v>60.027999999999999</v>
          </cell>
          <cell r="C10">
            <v>241.37799999999999</v>
          </cell>
          <cell r="D10">
            <v>257.995</v>
          </cell>
          <cell r="E10">
            <v>160.45699999999999</v>
          </cell>
          <cell r="F10">
            <v>124.535</v>
          </cell>
          <cell r="G10">
            <v>130.83000000000001</v>
          </cell>
          <cell r="H10">
            <v>96.93</v>
          </cell>
          <cell r="I10">
            <v>43.73</v>
          </cell>
        </row>
        <row r="11">
          <cell r="A11">
            <v>39850</v>
          </cell>
          <cell r="B11">
            <v>61.494999999999997</v>
          </cell>
          <cell r="C11">
            <v>245.37299999999999</v>
          </cell>
          <cell r="D11">
            <v>258.49</v>
          </cell>
          <cell r="E11">
            <v>161.995</v>
          </cell>
          <cell r="F11">
            <v>126.47199999999999</v>
          </cell>
          <cell r="G11">
            <v>134.88300000000001</v>
          </cell>
          <cell r="H11">
            <v>96.73</v>
          </cell>
          <cell r="I11">
            <v>43.37</v>
          </cell>
        </row>
        <row r="12">
          <cell r="A12">
            <v>39853</v>
          </cell>
          <cell r="B12">
            <v>61.066000000000003</v>
          </cell>
          <cell r="C12">
            <v>238.75399999999999</v>
          </cell>
          <cell r="D12">
            <v>258.995</v>
          </cell>
          <cell r="E12">
            <v>160.16</v>
          </cell>
          <cell r="F12">
            <v>125.17</v>
          </cell>
          <cell r="G12">
            <v>133.54300000000001</v>
          </cell>
          <cell r="H12">
            <v>95.72</v>
          </cell>
          <cell r="I12">
            <v>43.64</v>
          </cell>
        </row>
        <row r="13">
          <cell r="A13">
            <v>39854</v>
          </cell>
          <cell r="B13">
            <v>60.796999999999997</v>
          </cell>
          <cell r="C13">
            <v>235.35499999999999</v>
          </cell>
          <cell r="D13">
            <v>260.66000000000003</v>
          </cell>
          <cell r="E13">
            <v>159.19499999999999</v>
          </cell>
          <cell r="F13">
            <v>121.193</v>
          </cell>
          <cell r="G13">
            <v>132.208</v>
          </cell>
          <cell r="H13">
            <v>90.63</v>
          </cell>
          <cell r="I13">
            <v>46.67</v>
          </cell>
        </row>
        <row r="14">
          <cell r="A14">
            <v>39855</v>
          </cell>
          <cell r="B14">
            <v>61.094000000000001</v>
          </cell>
          <cell r="C14">
            <v>239.01</v>
          </cell>
          <cell r="D14">
            <v>272.03300000000002</v>
          </cell>
          <cell r="E14">
            <v>162.29900000000001</v>
          </cell>
          <cell r="F14">
            <v>122.307</v>
          </cell>
          <cell r="G14">
            <v>133.04300000000001</v>
          </cell>
          <cell r="H14">
            <v>92.69</v>
          </cell>
          <cell r="I14">
            <v>44.53</v>
          </cell>
        </row>
        <row r="15">
          <cell r="A15">
            <v>39856</v>
          </cell>
          <cell r="B15">
            <v>63.722999999999999</v>
          </cell>
          <cell r="C15">
            <v>252.42599999999999</v>
          </cell>
          <cell r="D15">
            <v>325.82499999999999</v>
          </cell>
          <cell r="E15">
            <v>171.75299999999999</v>
          </cell>
          <cell r="F15">
            <v>136.02500000000001</v>
          </cell>
          <cell r="G15">
            <v>151.05500000000001</v>
          </cell>
          <cell r="H15">
            <v>94.52000000000001</v>
          </cell>
          <cell r="I15">
            <v>41.25</v>
          </cell>
        </row>
        <row r="16">
          <cell r="A16">
            <v>39857</v>
          </cell>
          <cell r="B16">
            <v>68.158000000000001</v>
          </cell>
          <cell r="C16">
            <v>265.69499999999999</v>
          </cell>
          <cell r="D16">
            <v>327.5</v>
          </cell>
          <cell r="E16">
            <v>175.74700000000001</v>
          </cell>
          <cell r="F16">
            <v>142.67500000000001</v>
          </cell>
          <cell r="G16">
            <v>161.005</v>
          </cell>
          <cell r="H16">
            <v>94.83</v>
          </cell>
          <cell r="I16">
            <v>42.93</v>
          </cell>
        </row>
        <row r="17">
          <cell r="A17">
            <v>39860</v>
          </cell>
          <cell r="B17">
            <v>69.040000000000006</v>
          </cell>
          <cell r="C17">
            <v>270.46699999999998</v>
          </cell>
          <cell r="D17">
            <v>347.053</v>
          </cell>
          <cell r="E17">
            <v>180.08699999999999</v>
          </cell>
          <cell r="F17">
            <v>146.68</v>
          </cell>
          <cell r="G17">
            <v>161.624</v>
          </cell>
          <cell r="H17">
            <v>95.34</v>
          </cell>
          <cell r="I17">
            <v>45.795000000000002</v>
          </cell>
        </row>
        <row r="18">
          <cell r="A18">
            <v>39861</v>
          </cell>
          <cell r="B18">
            <v>74.988</v>
          </cell>
          <cell r="C18">
            <v>285.03300000000002</v>
          </cell>
          <cell r="D18">
            <v>357.89800000000002</v>
          </cell>
          <cell r="E18">
            <v>194.61500000000001</v>
          </cell>
          <cell r="F18">
            <v>161.05600000000001</v>
          </cell>
          <cell r="G18">
            <v>168.66</v>
          </cell>
          <cell r="H18">
            <v>96.26</v>
          </cell>
          <cell r="I18">
            <v>48.66</v>
          </cell>
        </row>
        <row r="19">
          <cell r="A19">
            <v>39862</v>
          </cell>
          <cell r="B19">
            <v>84.733000000000004</v>
          </cell>
          <cell r="C19">
            <v>263.416</v>
          </cell>
          <cell r="D19">
            <v>365.601</v>
          </cell>
          <cell r="E19">
            <v>189.678</v>
          </cell>
          <cell r="F19">
            <v>145.99</v>
          </cell>
          <cell r="G19">
            <v>157.16</v>
          </cell>
          <cell r="H19">
            <v>94.69</v>
          </cell>
          <cell r="I19">
            <v>48.46</v>
          </cell>
        </row>
        <row r="20">
          <cell r="A20">
            <v>39863</v>
          </cell>
          <cell r="B20">
            <v>82.518000000000001</v>
          </cell>
          <cell r="C20">
            <v>256.44400000000002</v>
          </cell>
          <cell r="D20">
            <v>379.58800000000002</v>
          </cell>
          <cell r="E20">
            <v>186.57599999999999</v>
          </cell>
          <cell r="F20">
            <v>142.18799999999999</v>
          </cell>
          <cell r="G20">
            <v>154.74600000000001</v>
          </cell>
          <cell r="H20">
            <v>95.03</v>
          </cell>
          <cell r="I20">
            <v>47.08</v>
          </cell>
        </row>
        <row r="21">
          <cell r="A21">
            <v>39864</v>
          </cell>
          <cell r="B21">
            <v>90.397999999999996</v>
          </cell>
          <cell r="C21">
            <v>262.56599999999997</v>
          </cell>
          <cell r="D21">
            <v>381.00700000000001</v>
          </cell>
          <cell r="E21">
            <v>188.523</v>
          </cell>
          <cell r="F21">
            <v>146.12200000000001</v>
          </cell>
          <cell r="G21">
            <v>156.09899999999999</v>
          </cell>
          <cell r="H21">
            <v>96.509999999999991</v>
          </cell>
          <cell r="I21">
            <v>49.3</v>
          </cell>
        </row>
        <row r="22">
          <cell r="A22">
            <v>39867</v>
          </cell>
          <cell r="B22">
            <v>90.138000000000005</v>
          </cell>
          <cell r="C22">
            <v>264.911</v>
          </cell>
          <cell r="D22">
            <v>376.90600000000001</v>
          </cell>
          <cell r="E22">
            <v>189.88200000000001</v>
          </cell>
          <cell r="F22">
            <v>141.79499999999999</v>
          </cell>
          <cell r="G22">
            <v>152.73400000000001</v>
          </cell>
          <cell r="H22">
            <v>97.99</v>
          </cell>
          <cell r="I22">
            <v>52.62</v>
          </cell>
        </row>
        <row r="23">
          <cell r="A23">
            <v>39868</v>
          </cell>
          <cell r="B23">
            <v>90.275000000000006</v>
          </cell>
          <cell r="C23">
            <v>271.92899999999997</v>
          </cell>
          <cell r="D23">
            <v>386.464</v>
          </cell>
          <cell r="E23">
            <v>194.06700000000001</v>
          </cell>
          <cell r="F23">
            <v>144.28100000000001</v>
          </cell>
          <cell r="G23">
            <v>160.05099999999999</v>
          </cell>
          <cell r="H23">
            <v>95.27</v>
          </cell>
          <cell r="I23">
            <v>45.49</v>
          </cell>
        </row>
        <row r="24">
          <cell r="A24">
            <v>39869</v>
          </cell>
          <cell r="B24">
            <v>90.61</v>
          </cell>
          <cell r="C24">
            <v>269.88099999999997</v>
          </cell>
          <cell r="D24">
            <v>382.80399999999997</v>
          </cell>
          <cell r="E24">
            <v>189.881</v>
          </cell>
          <cell r="F24">
            <v>141.61699999999999</v>
          </cell>
          <cell r="G24">
            <v>156.05099999999999</v>
          </cell>
          <cell r="H24">
            <v>95.899999999999991</v>
          </cell>
          <cell r="I24">
            <v>44.67</v>
          </cell>
        </row>
        <row r="25">
          <cell r="A25">
            <v>39870</v>
          </cell>
          <cell r="B25">
            <v>87.608999999999995</v>
          </cell>
          <cell r="C25">
            <v>260.57400000000001</v>
          </cell>
          <cell r="D25">
            <v>372.21499999999997</v>
          </cell>
          <cell r="E25">
            <v>182.30500000000001</v>
          </cell>
          <cell r="F25">
            <v>133.58600000000001</v>
          </cell>
          <cell r="G25">
            <v>149.381</v>
          </cell>
          <cell r="H25">
            <v>99.44</v>
          </cell>
          <cell r="I25">
            <v>44.66</v>
          </cell>
        </row>
        <row r="26">
          <cell r="A26">
            <v>39871</v>
          </cell>
          <cell r="B26">
            <v>85.953999999999994</v>
          </cell>
          <cell r="C26">
            <v>252.32</v>
          </cell>
          <cell r="D26">
            <v>365.59300000000002</v>
          </cell>
          <cell r="E26">
            <v>178.80699999999999</v>
          </cell>
          <cell r="F26">
            <v>130.071</v>
          </cell>
          <cell r="G26">
            <v>142.655</v>
          </cell>
          <cell r="H26">
            <v>101.79</v>
          </cell>
          <cell r="I26">
            <v>46.35</v>
          </cell>
        </row>
        <row r="27">
          <cell r="A27">
            <v>39874</v>
          </cell>
          <cell r="B27">
            <v>87.108999999999995</v>
          </cell>
          <cell r="C27">
            <v>263.71100000000001</v>
          </cell>
          <cell r="D27">
            <v>375.94400000000002</v>
          </cell>
          <cell r="E27">
            <v>187.61099999999999</v>
          </cell>
          <cell r="F27">
            <v>131.61500000000001</v>
          </cell>
          <cell r="G27">
            <v>142.06299999999999</v>
          </cell>
          <cell r="H27">
            <v>103.28999999999999</v>
          </cell>
          <cell r="I27">
            <v>52.65</v>
          </cell>
        </row>
        <row r="28">
          <cell r="A28">
            <v>39875</v>
          </cell>
          <cell r="B28">
            <v>88.152000000000001</v>
          </cell>
          <cell r="C28">
            <v>267.8</v>
          </cell>
          <cell r="D28">
            <v>382.16300000000001</v>
          </cell>
          <cell r="E28">
            <v>192.69800000000001</v>
          </cell>
          <cell r="F28">
            <v>135.34200000000001</v>
          </cell>
          <cell r="G28">
            <v>146.934</v>
          </cell>
          <cell r="H28">
            <v>101.76</v>
          </cell>
          <cell r="I28">
            <v>50.93</v>
          </cell>
        </row>
        <row r="29">
          <cell r="A29">
            <v>39876</v>
          </cell>
          <cell r="B29">
            <v>87.191000000000003</v>
          </cell>
          <cell r="C29">
            <v>260.87099999999998</v>
          </cell>
          <cell r="D29">
            <v>362.03100000000001</v>
          </cell>
          <cell r="E29">
            <v>193.15700000000001</v>
          </cell>
          <cell r="F29">
            <v>134.36600000000001</v>
          </cell>
          <cell r="G29">
            <v>145.94399999999999</v>
          </cell>
          <cell r="H29">
            <v>102.81</v>
          </cell>
          <cell r="I29">
            <v>47.56</v>
          </cell>
        </row>
        <row r="30">
          <cell r="A30">
            <v>39877</v>
          </cell>
          <cell r="B30">
            <v>87.33</v>
          </cell>
          <cell r="C30">
            <v>269.33</v>
          </cell>
          <cell r="D30">
            <v>360.24900000000002</v>
          </cell>
          <cell r="E30">
            <v>195.53299999999999</v>
          </cell>
          <cell r="F30">
            <v>139.696</v>
          </cell>
          <cell r="G30">
            <v>150.14400000000001</v>
          </cell>
          <cell r="H30">
            <v>109.71</v>
          </cell>
          <cell r="I30">
            <v>50.17</v>
          </cell>
        </row>
        <row r="31">
          <cell r="A31">
            <v>39878</v>
          </cell>
          <cell r="B31">
            <v>90.007999999999996</v>
          </cell>
          <cell r="C31">
            <v>272.68</v>
          </cell>
          <cell r="D31">
            <v>365.06900000000002</v>
          </cell>
          <cell r="E31">
            <v>198.86799999999999</v>
          </cell>
          <cell r="F31">
            <v>140.66999999999999</v>
          </cell>
          <cell r="G31">
            <v>151.12700000000001</v>
          </cell>
          <cell r="H31">
            <v>109.67</v>
          </cell>
          <cell r="I31">
            <v>49.33</v>
          </cell>
        </row>
        <row r="32">
          <cell r="A32">
            <v>39881</v>
          </cell>
          <cell r="B32">
            <v>90.004999999999995</v>
          </cell>
          <cell r="C32">
            <v>269.40100000000001</v>
          </cell>
          <cell r="D32">
            <v>358.505</v>
          </cell>
          <cell r="E32">
            <v>198.35300000000001</v>
          </cell>
          <cell r="F32">
            <v>138.739</v>
          </cell>
          <cell r="G32">
            <v>148.18799999999999</v>
          </cell>
          <cell r="H32">
            <v>111.16999999999999</v>
          </cell>
          <cell r="I32">
            <v>49.68</v>
          </cell>
        </row>
        <row r="33">
          <cell r="A33">
            <v>39882</v>
          </cell>
          <cell r="B33">
            <v>88.536000000000001</v>
          </cell>
          <cell r="C33">
            <v>252.54300000000001</v>
          </cell>
          <cell r="D33">
            <v>347.68</v>
          </cell>
          <cell r="E33">
            <v>191.17599999999999</v>
          </cell>
          <cell r="F33">
            <v>134.88</v>
          </cell>
          <cell r="G33">
            <v>142.239</v>
          </cell>
          <cell r="H33">
            <v>109.79</v>
          </cell>
          <cell r="I33">
            <v>44.37</v>
          </cell>
        </row>
        <row r="34">
          <cell r="A34">
            <v>39883</v>
          </cell>
          <cell r="B34">
            <v>85.78</v>
          </cell>
          <cell r="C34">
            <v>249.53299999999999</v>
          </cell>
          <cell r="D34">
            <v>338.62099999999998</v>
          </cell>
          <cell r="E34">
            <v>186.25399999999999</v>
          </cell>
          <cell r="F34">
            <v>129.81800000000001</v>
          </cell>
          <cell r="G34">
            <v>139.203</v>
          </cell>
          <cell r="H34">
            <v>110.78000000000002</v>
          </cell>
          <cell r="I34">
            <v>43.61</v>
          </cell>
        </row>
        <row r="35">
          <cell r="A35">
            <v>39884</v>
          </cell>
          <cell r="B35">
            <v>82.167000000000002</v>
          </cell>
          <cell r="C35">
            <v>242.45099999999999</v>
          </cell>
          <cell r="D35">
            <v>330.08100000000002</v>
          </cell>
          <cell r="E35">
            <v>184.15</v>
          </cell>
          <cell r="F35">
            <v>124.614</v>
          </cell>
          <cell r="G35">
            <v>135.43600000000001</v>
          </cell>
          <cell r="H35">
            <v>112.92999999999999</v>
          </cell>
          <cell r="I35">
            <v>41.18</v>
          </cell>
        </row>
        <row r="36">
          <cell r="A36">
            <v>39885</v>
          </cell>
          <cell r="B36">
            <v>75.581000000000003</v>
          </cell>
          <cell r="C36">
            <v>227.875</v>
          </cell>
          <cell r="D36">
            <v>316.39499999999998</v>
          </cell>
          <cell r="E36">
            <v>177.42400000000001</v>
          </cell>
          <cell r="F36">
            <v>120.178</v>
          </cell>
          <cell r="G36">
            <v>127.41200000000001</v>
          </cell>
          <cell r="H36">
            <v>112.80000000000001</v>
          </cell>
          <cell r="I36">
            <v>42.36</v>
          </cell>
        </row>
        <row r="37">
          <cell r="A37">
            <v>39888</v>
          </cell>
          <cell r="B37">
            <v>71.665000000000006</v>
          </cell>
          <cell r="C37">
            <v>211.35499999999999</v>
          </cell>
          <cell r="D37">
            <v>293.512</v>
          </cell>
          <cell r="E37">
            <v>170.01</v>
          </cell>
          <cell r="F37">
            <v>114.345</v>
          </cell>
          <cell r="G37">
            <v>119.985</v>
          </cell>
          <cell r="H37">
            <v>108.46000000000001</v>
          </cell>
          <cell r="I37">
            <v>43.74</v>
          </cell>
        </row>
        <row r="38">
          <cell r="A38">
            <v>39889</v>
          </cell>
          <cell r="B38">
            <v>70.177000000000007</v>
          </cell>
          <cell r="C38">
            <v>212.452</v>
          </cell>
          <cell r="D38">
            <v>285.13900000000001</v>
          </cell>
          <cell r="E38">
            <v>170.55099999999999</v>
          </cell>
          <cell r="F38">
            <v>114.82</v>
          </cell>
          <cell r="G38">
            <v>119.71599999999999</v>
          </cell>
          <cell r="H38">
            <v>107.21000000000001</v>
          </cell>
          <cell r="I38">
            <v>40.799999999999997</v>
          </cell>
        </row>
        <row r="39">
          <cell r="A39">
            <v>39890</v>
          </cell>
          <cell r="B39">
            <v>68.766999999999996</v>
          </cell>
          <cell r="C39">
            <v>211.88</v>
          </cell>
          <cell r="D39">
            <v>279.53800000000001</v>
          </cell>
          <cell r="E39">
            <v>170.267</v>
          </cell>
          <cell r="F39">
            <v>112.637</v>
          </cell>
          <cell r="G39">
            <v>119.22799999999999</v>
          </cell>
          <cell r="H39">
            <v>108.97000000000001</v>
          </cell>
          <cell r="I39">
            <v>40.06</v>
          </cell>
        </row>
        <row r="40">
          <cell r="A40">
            <v>39891</v>
          </cell>
          <cell r="B40">
            <v>63.837000000000003</v>
          </cell>
          <cell r="C40">
            <v>195.83699999999999</v>
          </cell>
          <cell r="D40">
            <v>266.40100000000001</v>
          </cell>
          <cell r="E40">
            <v>165.721</v>
          </cell>
          <cell r="F40">
            <v>106.285</v>
          </cell>
          <cell r="G40">
            <v>112.747</v>
          </cell>
          <cell r="H40">
            <v>104.13000000000001</v>
          </cell>
          <cell r="I40">
            <v>43.68</v>
          </cell>
        </row>
        <row r="41">
          <cell r="A41">
            <v>39892</v>
          </cell>
          <cell r="B41">
            <v>63.783999999999999</v>
          </cell>
          <cell r="C41">
            <v>189.17699999999999</v>
          </cell>
          <cell r="D41">
            <v>256.51799999999997</v>
          </cell>
          <cell r="E41">
            <v>158.20099999999999</v>
          </cell>
          <cell r="F41">
            <v>103.10599999999999</v>
          </cell>
          <cell r="G41">
            <v>106.238</v>
          </cell>
          <cell r="H41">
            <v>102.2</v>
          </cell>
          <cell r="I41">
            <v>45.89</v>
          </cell>
        </row>
        <row r="42">
          <cell r="A42">
            <v>39895</v>
          </cell>
          <cell r="B42">
            <v>59.624000000000002</v>
          </cell>
          <cell r="C42">
            <v>170.67</v>
          </cell>
          <cell r="D42">
            <v>240.71</v>
          </cell>
          <cell r="E42">
            <v>147.309</v>
          </cell>
          <cell r="F42">
            <v>97.244</v>
          </cell>
          <cell r="G42">
            <v>99.575999999999993</v>
          </cell>
          <cell r="H42">
            <v>103.45</v>
          </cell>
          <cell r="I42">
            <v>43.23</v>
          </cell>
        </row>
        <row r="43">
          <cell r="A43">
            <v>39896</v>
          </cell>
          <cell r="B43">
            <v>57.423000000000002</v>
          </cell>
          <cell r="C43">
            <v>168.26900000000001</v>
          </cell>
          <cell r="D43">
            <v>233.482</v>
          </cell>
          <cell r="E43">
            <v>145.06100000000001</v>
          </cell>
          <cell r="F43">
            <v>93.230999999999995</v>
          </cell>
          <cell r="G43">
            <v>97.870999999999995</v>
          </cell>
          <cell r="H43">
            <v>102.03</v>
          </cell>
          <cell r="I43">
            <v>42.93</v>
          </cell>
        </row>
        <row r="44">
          <cell r="A44">
            <v>39897</v>
          </cell>
          <cell r="B44">
            <v>55.055999999999997</v>
          </cell>
          <cell r="C44">
            <v>169.804</v>
          </cell>
          <cell r="D44">
            <v>228.13200000000001</v>
          </cell>
          <cell r="E44">
            <v>145.43700000000001</v>
          </cell>
          <cell r="F44">
            <v>94.274000000000001</v>
          </cell>
          <cell r="G44">
            <v>100.254</v>
          </cell>
          <cell r="H44">
            <v>104.49</v>
          </cell>
          <cell r="I44">
            <v>42.25</v>
          </cell>
        </row>
        <row r="45">
          <cell r="A45">
            <v>39898</v>
          </cell>
          <cell r="B45">
            <v>53.097000000000001</v>
          </cell>
          <cell r="C45">
            <v>169.42099999999999</v>
          </cell>
          <cell r="D45">
            <v>227.35300000000001</v>
          </cell>
          <cell r="E45">
            <v>143.13399999999999</v>
          </cell>
          <cell r="F45">
            <v>91.87</v>
          </cell>
          <cell r="G45">
            <v>97.861000000000004</v>
          </cell>
          <cell r="H45">
            <v>109.19000000000001</v>
          </cell>
          <cell r="I45">
            <v>40.36</v>
          </cell>
        </row>
        <row r="46">
          <cell r="A46">
            <v>39899</v>
          </cell>
          <cell r="B46">
            <v>51.767000000000003</v>
          </cell>
          <cell r="C46">
            <v>172.39400000000001</v>
          </cell>
          <cell r="D46">
            <v>227.19200000000001</v>
          </cell>
          <cell r="E46">
            <v>142.46</v>
          </cell>
          <cell r="F46">
            <v>91.995000000000005</v>
          </cell>
          <cell r="G46">
            <v>99.161000000000001</v>
          </cell>
          <cell r="H46">
            <v>109.32</v>
          </cell>
          <cell r="I46">
            <v>41.04</v>
          </cell>
        </row>
        <row r="47">
          <cell r="A47">
            <v>39902</v>
          </cell>
          <cell r="B47">
            <v>56.893999999999998</v>
          </cell>
          <cell r="C47">
            <v>188.66</v>
          </cell>
          <cell r="D47">
            <v>258.19099999999997</v>
          </cell>
          <cell r="E47">
            <v>152.381</v>
          </cell>
          <cell r="F47">
            <v>104.703</v>
          </cell>
          <cell r="G47">
            <v>110.20399999999999</v>
          </cell>
          <cell r="H47">
            <v>108.07</v>
          </cell>
          <cell r="I47">
            <v>45.54</v>
          </cell>
        </row>
        <row r="48">
          <cell r="A48">
            <v>39903</v>
          </cell>
          <cell r="B48">
            <v>57.494999999999997</v>
          </cell>
          <cell r="C48">
            <v>195.97200000000001</v>
          </cell>
          <cell r="D48">
            <v>264.10599999999999</v>
          </cell>
          <cell r="E48">
            <v>150.995</v>
          </cell>
          <cell r="F48">
            <v>105.005</v>
          </cell>
          <cell r="G48">
            <v>111.90600000000001</v>
          </cell>
          <cell r="H48">
            <v>99.1</v>
          </cell>
          <cell r="I48">
            <v>44.14</v>
          </cell>
        </row>
        <row r="49">
          <cell r="A49">
            <v>39904</v>
          </cell>
          <cell r="B49">
            <v>58.628999999999998</v>
          </cell>
          <cell r="C49">
            <v>201.12899999999999</v>
          </cell>
          <cell r="D49">
            <v>265.53100000000001</v>
          </cell>
          <cell r="E49">
            <v>153.73099999999999</v>
          </cell>
          <cell r="F49">
            <v>105.614</v>
          </cell>
          <cell r="G49">
            <v>113.289</v>
          </cell>
          <cell r="H49">
            <v>97.91</v>
          </cell>
          <cell r="I49">
            <v>42.28</v>
          </cell>
        </row>
        <row r="50">
          <cell r="A50">
            <v>39905</v>
          </cell>
          <cell r="B50">
            <v>55.005000000000003</v>
          </cell>
          <cell r="C50">
            <v>190.851</v>
          </cell>
          <cell r="D50">
            <v>248.54499999999999</v>
          </cell>
          <cell r="E50">
            <v>149.12100000000001</v>
          </cell>
          <cell r="F50">
            <v>100.41200000000001</v>
          </cell>
          <cell r="G50">
            <v>106.30500000000001</v>
          </cell>
          <cell r="H50">
            <v>96</v>
          </cell>
          <cell r="I50">
            <v>42.04</v>
          </cell>
        </row>
        <row r="51">
          <cell r="A51">
            <v>39906</v>
          </cell>
          <cell r="B51">
            <v>48.508000000000003</v>
          </cell>
          <cell r="C51">
            <v>167.744</v>
          </cell>
          <cell r="D51">
            <v>223.375</v>
          </cell>
          <cell r="E51">
            <v>132.792</v>
          </cell>
          <cell r="F51">
            <v>86.903999999999996</v>
          </cell>
          <cell r="G51">
            <v>93.936000000000007</v>
          </cell>
          <cell r="H51">
            <v>96.009999999999991</v>
          </cell>
          <cell r="I51">
            <v>39.700000000000003</v>
          </cell>
        </row>
        <row r="52">
          <cell r="A52">
            <v>39909</v>
          </cell>
          <cell r="B52">
            <v>44.716999999999999</v>
          </cell>
          <cell r="C52">
            <v>165.95099999999999</v>
          </cell>
          <cell r="D52">
            <v>212.07300000000001</v>
          </cell>
          <cell r="E52">
            <v>121.233</v>
          </cell>
          <cell r="F52">
            <v>79.256</v>
          </cell>
          <cell r="G52">
            <v>84.683000000000007</v>
          </cell>
          <cell r="H52">
            <v>97.13000000000001</v>
          </cell>
          <cell r="I52">
            <v>40.93</v>
          </cell>
        </row>
        <row r="53">
          <cell r="A53">
            <v>39910</v>
          </cell>
          <cell r="B53">
            <v>45.325000000000003</v>
          </cell>
          <cell r="C53">
            <v>170.93700000000001</v>
          </cell>
          <cell r="D53">
            <v>221.56299999999999</v>
          </cell>
          <cell r="E53">
            <v>124.616</v>
          </cell>
          <cell r="F53">
            <v>83.403000000000006</v>
          </cell>
          <cell r="G53">
            <v>87.498000000000005</v>
          </cell>
          <cell r="H53">
            <v>95.87</v>
          </cell>
          <cell r="I53">
            <v>40.39</v>
          </cell>
        </row>
        <row r="54">
          <cell r="A54">
            <v>39911</v>
          </cell>
          <cell r="B54">
            <v>45.737000000000002</v>
          </cell>
          <cell r="C54">
            <v>171.41900000000001</v>
          </cell>
          <cell r="D54">
            <v>228.3</v>
          </cell>
          <cell r="E54">
            <v>126.01</v>
          </cell>
          <cell r="F54">
            <v>84.174999999999997</v>
          </cell>
          <cell r="G54">
            <v>90.718000000000004</v>
          </cell>
          <cell r="H54">
            <v>96.33</v>
          </cell>
          <cell r="I54">
            <v>38.85</v>
          </cell>
        </row>
        <row r="55">
          <cell r="A55">
            <v>39912</v>
          </cell>
          <cell r="B55">
            <v>44.417000000000002</v>
          </cell>
          <cell r="C55">
            <v>166.84299999999999</v>
          </cell>
          <cell r="D55">
            <v>219.18799999999999</v>
          </cell>
          <cell r="E55">
            <v>123.066</v>
          </cell>
          <cell r="F55">
            <v>78.941000000000003</v>
          </cell>
          <cell r="G55">
            <v>87.655000000000001</v>
          </cell>
          <cell r="H55">
            <v>95.58</v>
          </cell>
          <cell r="I55">
            <v>36.53</v>
          </cell>
        </row>
        <row r="56">
          <cell r="A56">
            <v>39913</v>
          </cell>
          <cell r="B56">
            <v>44.756999999999998</v>
          </cell>
          <cell r="C56">
            <v>168.863</v>
          </cell>
          <cell r="D56">
            <v>219.18049999999999</v>
          </cell>
          <cell r="E56">
            <v>122.071</v>
          </cell>
          <cell r="F56">
            <v>80.603999999999999</v>
          </cell>
          <cell r="G56">
            <v>89.162499999999994</v>
          </cell>
          <cell r="H56">
            <v>95.984999999999999</v>
          </cell>
          <cell r="I56">
            <v>37.17</v>
          </cell>
        </row>
        <row r="57">
          <cell r="A57">
            <v>39916</v>
          </cell>
          <cell r="B57">
            <v>44.735999999999997</v>
          </cell>
          <cell r="C57">
            <v>168.40100000000001</v>
          </cell>
          <cell r="D57">
            <v>219.173</v>
          </cell>
          <cell r="E57">
            <v>121.741</v>
          </cell>
          <cell r="F57">
            <v>80.373000000000005</v>
          </cell>
          <cell r="G57">
            <v>90.67</v>
          </cell>
          <cell r="H57">
            <v>96.39</v>
          </cell>
          <cell r="I57">
            <v>37.81</v>
          </cell>
        </row>
        <row r="58">
          <cell r="A58">
            <v>39917</v>
          </cell>
          <cell r="B58">
            <v>40.883000000000003</v>
          </cell>
          <cell r="C58">
            <v>158.86099999999999</v>
          </cell>
          <cell r="D58">
            <v>213.01300000000001</v>
          </cell>
          <cell r="E58">
            <v>116.69</v>
          </cell>
          <cell r="F58">
            <v>75.17</v>
          </cell>
          <cell r="G58">
            <v>82.99</v>
          </cell>
          <cell r="H58">
            <v>96.47</v>
          </cell>
          <cell r="I58">
            <v>37.67</v>
          </cell>
        </row>
        <row r="59">
          <cell r="A59">
            <v>39918</v>
          </cell>
          <cell r="B59">
            <v>40.469000000000001</v>
          </cell>
          <cell r="C59">
            <v>158.751</v>
          </cell>
          <cell r="D59">
            <v>211.38800000000001</v>
          </cell>
          <cell r="E59">
            <v>113.786</v>
          </cell>
          <cell r="F59">
            <v>75.355000000000004</v>
          </cell>
          <cell r="G59">
            <v>81.44</v>
          </cell>
          <cell r="H59">
            <v>97.15</v>
          </cell>
          <cell r="I59">
            <v>36.17</v>
          </cell>
        </row>
        <row r="60">
          <cell r="A60">
            <v>39919</v>
          </cell>
          <cell r="B60">
            <v>40.33</v>
          </cell>
          <cell r="C60">
            <v>154.554</v>
          </cell>
          <cell r="D60">
            <v>210.57400000000001</v>
          </cell>
          <cell r="E60">
            <v>112.502</v>
          </cell>
          <cell r="F60">
            <v>74.448999999999998</v>
          </cell>
          <cell r="G60">
            <v>79.619</v>
          </cell>
          <cell r="H60">
            <v>98.52</v>
          </cell>
          <cell r="I60">
            <v>35.79</v>
          </cell>
        </row>
        <row r="61">
          <cell r="A61">
            <v>39920</v>
          </cell>
          <cell r="B61">
            <v>40.308999999999997</v>
          </cell>
          <cell r="C61">
            <v>155.92400000000001</v>
          </cell>
          <cell r="D61">
            <v>219.51599999999999</v>
          </cell>
          <cell r="E61">
            <v>109.081</v>
          </cell>
          <cell r="F61">
            <v>72.438999999999993</v>
          </cell>
          <cell r="G61">
            <v>79.495000000000005</v>
          </cell>
          <cell r="H61">
            <v>97.21</v>
          </cell>
          <cell r="I61">
            <v>33.94</v>
          </cell>
        </row>
        <row r="62">
          <cell r="A62">
            <v>39923</v>
          </cell>
          <cell r="B62">
            <v>40.220999999999997</v>
          </cell>
          <cell r="C62">
            <v>164.31800000000001</v>
          </cell>
          <cell r="D62">
            <v>237.42599999999999</v>
          </cell>
          <cell r="E62">
            <v>113.401</v>
          </cell>
          <cell r="F62">
            <v>79.203000000000003</v>
          </cell>
          <cell r="G62">
            <v>87.233000000000004</v>
          </cell>
          <cell r="H62">
            <v>97.89</v>
          </cell>
          <cell r="I62">
            <v>39.18</v>
          </cell>
        </row>
        <row r="63">
          <cell r="A63">
            <v>39924</v>
          </cell>
          <cell r="B63">
            <v>43.682000000000002</v>
          </cell>
          <cell r="C63">
            <v>169.10400000000001</v>
          </cell>
          <cell r="D63">
            <v>244.51300000000001</v>
          </cell>
          <cell r="E63">
            <v>114.71899999999999</v>
          </cell>
          <cell r="F63">
            <v>83.619</v>
          </cell>
          <cell r="G63">
            <v>88.436000000000007</v>
          </cell>
          <cell r="H63">
            <v>95.8</v>
          </cell>
          <cell r="I63">
            <v>37.14</v>
          </cell>
        </row>
        <row r="64">
          <cell r="A64">
            <v>39925</v>
          </cell>
          <cell r="B64">
            <v>44.292000000000002</v>
          </cell>
          <cell r="C64">
            <v>170.578</v>
          </cell>
          <cell r="D64">
            <v>245.51300000000001</v>
          </cell>
          <cell r="E64">
            <v>116.497</v>
          </cell>
          <cell r="F64">
            <v>84.314999999999998</v>
          </cell>
          <cell r="G64">
            <v>90.444999999999993</v>
          </cell>
          <cell r="H64">
            <v>96.850000000000009</v>
          </cell>
          <cell r="I64">
            <v>38.1</v>
          </cell>
        </row>
        <row r="65">
          <cell r="A65">
            <v>39926</v>
          </cell>
          <cell r="B65">
            <v>41.545000000000002</v>
          </cell>
          <cell r="C65">
            <v>169.399</v>
          </cell>
          <cell r="D65">
            <v>245.59899999999999</v>
          </cell>
          <cell r="E65">
            <v>115.813</v>
          </cell>
          <cell r="F65">
            <v>82.983999999999995</v>
          </cell>
          <cell r="G65">
            <v>92.561000000000007</v>
          </cell>
          <cell r="H65">
            <v>99.550000000000011</v>
          </cell>
          <cell r="I65">
            <v>37.15</v>
          </cell>
        </row>
        <row r="66">
          <cell r="A66">
            <v>39927</v>
          </cell>
          <cell r="B66">
            <v>41.526000000000003</v>
          </cell>
          <cell r="C66">
            <v>166.38900000000001</v>
          </cell>
          <cell r="D66">
            <v>244.733</v>
          </cell>
          <cell r="E66">
            <v>115.66500000000001</v>
          </cell>
          <cell r="F66">
            <v>82.790999999999997</v>
          </cell>
          <cell r="G66">
            <v>93.710999999999999</v>
          </cell>
          <cell r="H66">
            <v>97.61999999999999</v>
          </cell>
          <cell r="I66">
            <v>36.82</v>
          </cell>
        </row>
        <row r="67">
          <cell r="A67">
            <v>39930</v>
          </cell>
          <cell r="B67">
            <v>41.524999999999999</v>
          </cell>
          <cell r="C67">
            <v>170.32499999999999</v>
          </cell>
          <cell r="D67">
            <v>244.61099999999999</v>
          </cell>
          <cell r="E67">
            <v>116.092</v>
          </cell>
          <cell r="F67">
            <v>83.513000000000005</v>
          </cell>
          <cell r="G67">
            <v>96.096999999999994</v>
          </cell>
          <cell r="H67">
            <v>96.960000000000008</v>
          </cell>
          <cell r="I67">
            <v>38.32</v>
          </cell>
        </row>
        <row r="68">
          <cell r="A68">
            <v>39931</v>
          </cell>
          <cell r="B68">
            <v>42.058</v>
          </cell>
          <cell r="C68">
            <v>172.21600000000001</v>
          </cell>
          <cell r="D68">
            <v>244.47900000000001</v>
          </cell>
          <cell r="E68">
            <v>116.383</v>
          </cell>
          <cell r="F68">
            <v>83.037999999999997</v>
          </cell>
          <cell r="G68">
            <v>98.134</v>
          </cell>
          <cell r="H68">
            <v>92.27</v>
          </cell>
          <cell r="I68">
            <v>37.950000000000003</v>
          </cell>
        </row>
        <row r="69">
          <cell r="A69">
            <v>39932</v>
          </cell>
          <cell r="B69">
            <v>41.837000000000003</v>
          </cell>
          <cell r="C69">
            <v>167.185</v>
          </cell>
          <cell r="D69">
            <v>238.92700000000002</v>
          </cell>
          <cell r="E69">
            <v>115.604</v>
          </cell>
          <cell r="F69">
            <v>82.174999999999997</v>
          </cell>
          <cell r="G69">
            <v>97.766000000000005</v>
          </cell>
          <cell r="H69">
            <v>93.62</v>
          </cell>
          <cell r="I69">
            <v>36.08</v>
          </cell>
        </row>
        <row r="70">
          <cell r="A70">
            <v>39933</v>
          </cell>
          <cell r="B70">
            <v>39.088999999999999</v>
          </cell>
          <cell r="C70">
            <v>160.58799999999999</v>
          </cell>
          <cell r="D70">
            <v>233.375</v>
          </cell>
          <cell r="E70">
            <v>106.729</v>
          </cell>
          <cell r="F70">
            <v>78.587999999999994</v>
          </cell>
          <cell r="G70">
            <v>89.63</v>
          </cell>
          <cell r="H70">
            <v>89.149999999999991</v>
          </cell>
          <cell r="I70">
            <v>36.5</v>
          </cell>
        </row>
        <row r="71">
          <cell r="A71">
            <v>39934</v>
          </cell>
          <cell r="B71">
            <v>39.896999999999998</v>
          </cell>
          <cell r="C71">
            <v>160.262</v>
          </cell>
          <cell r="D71">
            <v>233.02850000000001</v>
          </cell>
          <cell r="E71">
            <v>106.46899999999999</v>
          </cell>
          <cell r="F71">
            <v>75.620999999999995</v>
          </cell>
          <cell r="G71">
            <v>90.358999999999995</v>
          </cell>
          <cell r="H71">
            <v>86.39</v>
          </cell>
          <cell r="I71">
            <v>35.299999999999997</v>
          </cell>
        </row>
        <row r="72">
          <cell r="A72">
            <v>39937</v>
          </cell>
          <cell r="B72">
            <v>39.307000000000002</v>
          </cell>
          <cell r="C72">
            <v>161.761</v>
          </cell>
          <cell r="D72">
            <v>232.68199999999999</v>
          </cell>
          <cell r="E72">
            <v>106.449</v>
          </cell>
          <cell r="F72">
            <v>81.584999999999994</v>
          </cell>
          <cell r="G72">
            <v>90.873000000000005</v>
          </cell>
          <cell r="H72">
            <v>82.84</v>
          </cell>
          <cell r="I72">
            <v>34.53</v>
          </cell>
        </row>
        <row r="73">
          <cell r="A73">
            <v>39938</v>
          </cell>
          <cell r="B73">
            <v>36.380000000000003</v>
          </cell>
          <cell r="C73">
            <v>146.447</v>
          </cell>
          <cell r="D73">
            <v>216.54599999999999</v>
          </cell>
          <cell r="E73">
            <v>99.44</v>
          </cell>
          <cell r="F73">
            <v>72.033000000000001</v>
          </cell>
          <cell r="G73">
            <v>86.275000000000006</v>
          </cell>
          <cell r="H73">
            <v>80.36999999999999</v>
          </cell>
          <cell r="I73">
            <v>33.36</v>
          </cell>
        </row>
        <row r="74">
          <cell r="A74">
            <v>39939</v>
          </cell>
          <cell r="B74">
            <v>33.078000000000003</v>
          </cell>
          <cell r="C74">
            <v>130.5</v>
          </cell>
          <cell r="D74">
            <v>204.26</v>
          </cell>
          <cell r="E74">
            <v>92.844999999999999</v>
          </cell>
          <cell r="F74">
            <v>63.747999999999998</v>
          </cell>
          <cell r="G74">
            <v>79.772000000000006</v>
          </cell>
          <cell r="H74">
            <v>79.52</v>
          </cell>
          <cell r="I74">
            <v>32.450000000000003</v>
          </cell>
        </row>
        <row r="75">
          <cell r="A75">
            <v>39940</v>
          </cell>
          <cell r="B75">
            <v>25.324999999999999</v>
          </cell>
          <cell r="C75">
            <v>112.901</v>
          </cell>
          <cell r="D75">
            <v>186.91</v>
          </cell>
          <cell r="E75">
            <v>80.510000000000005</v>
          </cell>
          <cell r="F75">
            <v>56.584000000000003</v>
          </cell>
          <cell r="G75">
            <v>67.477999999999994</v>
          </cell>
          <cell r="H75">
            <v>77.86999999999999</v>
          </cell>
          <cell r="I75">
            <v>33.44</v>
          </cell>
        </row>
        <row r="76">
          <cell r="A76">
            <v>39941</v>
          </cell>
          <cell r="B76">
            <v>24.510999999999999</v>
          </cell>
          <cell r="C76">
            <v>101.66800000000001</v>
          </cell>
          <cell r="D76">
            <v>173.35</v>
          </cell>
          <cell r="E76">
            <v>73.86</v>
          </cell>
          <cell r="F76">
            <v>53.505000000000003</v>
          </cell>
          <cell r="G76">
            <v>58.494999999999997</v>
          </cell>
          <cell r="H76">
            <v>76.61</v>
          </cell>
          <cell r="I76">
            <v>32.049999999999997</v>
          </cell>
        </row>
        <row r="77">
          <cell r="A77">
            <v>39944</v>
          </cell>
          <cell r="B77">
            <v>21.995000000000001</v>
          </cell>
          <cell r="C77">
            <v>111.845</v>
          </cell>
          <cell r="D77">
            <v>174.35</v>
          </cell>
          <cell r="E77">
            <v>75.102999999999994</v>
          </cell>
          <cell r="F77">
            <v>48.283999999999999</v>
          </cell>
          <cell r="G77">
            <v>62.103000000000002</v>
          </cell>
          <cell r="H77">
            <v>75.97</v>
          </cell>
          <cell r="I77">
            <v>32.869999999999997</v>
          </cell>
        </row>
        <row r="78">
          <cell r="A78">
            <v>39945</v>
          </cell>
          <cell r="B78">
            <v>24.085000000000001</v>
          </cell>
          <cell r="C78">
            <v>116.035</v>
          </cell>
          <cell r="D78">
            <v>173.95400000000001</v>
          </cell>
          <cell r="E78">
            <v>75.596999999999994</v>
          </cell>
          <cell r="F78">
            <v>49.817999999999998</v>
          </cell>
          <cell r="G78">
            <v>61.843000000000004</v>
          </cell>
          <cell r="H78">
            <v>72.509999999999991</v>
          </cell>
          <cell r="I78">
            <v>31.8</v>
          </cell>
        </row>
        <row r="79">
          <cell r="A79">
            <v>39946</v>
          </cell>
          <cell r="B79">
            <v>31.06</v>
          </cell>
          <cell r="C79">
            <v>128.15199999999999</v>
          </cell>
          <cell r="D79">
            <v>184.11199999999999</v>
          </cell>
          <cell r="E79">
            <v>84.503</v>
          </cell>
          <cell r="F79">
            <v>58</v>
          </cell>
          <cell r="G79">
            <v>67.344999999999999</v>
          </cell>
          <cell r="H79">
            <v>71.78</v>
          </cell>
          <cell r="I79">
            <v>33.65</v>
          </cell>
        </row>
        <row r="80">
          <cell r="A80">
            <v>39947</v>
          </cell>
          <cell r="B80">
            <v>34.567</v>
          </cell>
          <cell r="C80">
            <v>136.256</v>
          </cell>
          <cell r="D80">
            <v>187.08774999999997</v>
          </cell>
          <cell r="E80">
            <v>89.885000000000005</v>
          </cell>
          <cell r="F80">
            <v>61.713000000000001</v>
          </cell>
          <cell r="G80">
            <v>76.17</v>
          </cell>
          <cell r="H80">
            <v>70.22</v>
          </cell>
          <cell r="I80">
            <v>31.37</v>
          </cell>
        </row>
        <row r="81">
          <cell r="A81">
            <v>39948</v>
          </cell>
          <cell r="B81">
            <v>33.497</v>
          </cell>
          <cell r="C81">
            <v>130.63499999999999</v>
          </cell>
          <cell r="D81">
            <v>190.06349999999998</v>
          </cell>
          <cell r="E81">
            <v>87.384</v>
          </cell>
          <cell r="F81">
            <v>56.307000000000002</v>
          </cell>
          <cell r="G81">
            <v>72.789000000000001</v>
          </cell>
          <cell r="H81">
            <v>66.94</v>
          </cell>
          <cell r="I81">
            <v>33.119999999999997</v>
          </cell>
        </row>
        <row r="82">
          <cell r="A82">
            <v>39951</v>
          </cell>
          <cell r="B82">
            <v>36.335000000000001</v>
          </cell>
          <cell r="C82">
            <v>137.52199999999999</v>
          </cell>
          <cell r="D82">
            <v>196.01499999999999</v>
          </cell>
          <cell r="E82">
            <v>93.507000000000005</v>
          </cell>
          <cell r="F82">
            <v>63.698</v>
          </cell>
          <cell r="G82">
            <v>79.144999999999996</v>
          </cell>
          <cell r="H82">
            <v>62.78</v>
          </cell>
          <cell r="I82">
            <v>30.24</v>
          </cell>
        </row>
        <row r="83">
          <cell r="A83">
            <v>39952</v>
          </cell>
          <cell r="B83">
            <v>33.210999999999999</v>
          </cell>
          <cell r="C83">
            <v>125.47199999999999</v>
          </cell>
          <cell r="D83">
            <v>191.66</v>
          </cell>
          <cell r="E83">
            <v>87.492999999999995</v>
          </cell>
          <cell r="F83">
            <v>60.491999999999997</v>
          </cell>
          <cell r="G83">
            <v>74.900999999999996</v>
          </cell>
          <cell r="H83">
            <v>57.699999999999996</v>
          </cell>
          <cell r="I83">
            <v>28.8</v>
          </cell>
        </row>
        <row r="84">
          <cell r="A84">
            <v>39953</v>
          </cell>
          <cell r="B84">
            <v>31.67</v>
          </cell>
          <cell r="C84">
            <v>122.51300000000001</v>
          </cell>
          <cell r="D84">
            <v>193.5478</v>
          </cell>
          <cell r="E84">
            <v>84.144999999999996</v>
          </cell>
          <cell r="F84">
            <v>56.917999999999999</v>
          </cell>
          <cell r="G84">
            <v>70.551000000000002</v>
          </cell>
          <cell r="H84">
            <v>54.890000000000008</v>
          </cell>
          <cell r="I84">
            <v>29.03</v>
          </cell>
        </row>
        <row r="85">
          <cell r="A85">
            <v>39954</v>
          </cell>
          <cell r="B85">
            <v>34.164999999999999</v>
          </cell>
          <cell r="C85">
            <v>129.114</v>
          </cell>
          <cell r="D85">
            <v>195.43559999999999</v>
          </cell>
          <cell r="E85">
            <v>87.878</v>
          </cell>
          <cell r="F85">
            <v>62.661999999999999</v>
          </cell>
          <cell r="G85">
            <v>77.954999999999998</v>
          </cell>
          <cell r="H85">
            <v>48.58</v>
          </cell>
          <cell r="I85">
            <v>31.35</v>
          </cell>
        </row>
        <row r="86">
          <cell r="A86">
            <v>39955</v>
          </cell>
          <cell r="B86">
            <v>36.578000000000003</v>
          </cell>
          <cell r="C86">
            <v>138.28200000000001</v>
          </cell>
          <cell r="D86">
            <v>197.32339999999999</v>
          </cell>
          <cell r="E86">
            <v>94.953999999999994</v>
          </cell>
          <cell r="F86">
            <v>67.67</v>
          </cell>
          <cell r="G86">
            <v>81.468000000000004</v>
          </cell>
          <cell r="H86">
            <v>48.66</v>
          </cell>
          <cell r="I86">
            <v>32.630000000000003</v>
          </cell>
        </row>
        <row r="87">
          <cell r="A87">
            <v>39958</v>
          </cell>
          <cell r="B87">
            <v>36.566000000000003</v>
          </cell>
          <cell r="C87">
            <v>138.26900000000001</v>
          </cell>
          <cell r="D87">
            <v>199.21119999999999</v>
          </cell>
          <cell r="E87">
            <v>94.966999999999999</v>
          </cell>
          <cell r="F87">
            <v>68.171500000000009</v>
          </cell>
          <cell r="G87">
            <v>81.606999999999999</v>
          </cell>
          <cell r="H87">
            <v>48.994999999999997</v>
          </cell>
          <cell r="I87">
            <v>31.62</v>
          </cell>
        </row>
        <row r="88">
          <cell r="A88">
            <v>39959</v>
          </cell>
          <cell r="B88">
            <v>37.786999999999999</v>
          </cell>
          <cell r="C88">
            <v>139.28</v>
          </cell>
          <cell r="D88">
            <v>201.09899999999999</v>
          </cell>
          <cell r="E88">
            <v>98.551000000000002</v>
          </cell>
          <cell r="F88">
            <v>68.673000000000002</v>
          </cell>
          <cell r="G88">
            <v>85.700999999999993</v>
          </cell>
          <cell r="H88">
            <v>49.33</v>
          </cell>
          <cell r="I88">
            <v>30.62</v>
          </cell>
        </row>
        <row r="89">
          <cell r="A89">
            <v>39960</v>
          </cell>
          <cell r="B89">
            <v>38.311999999999998</v>
          </cell>
          <cell r="C89">
            <v>141.66200000000001</v>
          </cell>
          <cell r="D89">
            <v>200.69300000000001</v>
          </cell>
          <cell r="E89">
            <v>102.337</v>
          </cell>
          <cell r="F89">
            <v>75.167000000000002</v>
          </cell>
          <cell r="G89">
            <v>90.992000000000004</v>
          </cell>
          <cell r="H89">
            <v>51.859999999999992</v>
          </cell>
          <cell r="I89">
            <v>32.36</v>
          </cell>
        </row>
        <row r="90">
          <cell r="A90">
            <v>39961</v>
          </cell>
          <cell r="B90">
            <v>41.34</v>
          </cell>
          <cell r="C90">
            <v>153.28899999999999</v>
          </cell>
          <cell r="D90">
            <v>210.124</v>
          </cell>
          <cell r="E90">
            <v>109.544</v>
          </cell>
          <cell r="F90">
            <v>82.137</v>
          </cell>
          <cell r="G90">
            <v>96.162999999999997</v>
          </cell>
          <cell r="H90">
            <v>53.459999999999994</v>
          </cell>
          <cell r="I90">
            <v>31.67</v>
          </cell>
        </row>
        <row r="91">
          <cell r="A91">
            <v>39962</v>
          </cell>
          <cell r="B91">
            <v>39.442</v>
          </cell>
          <cell r="C91">
            <v>150.93600000000001</v>
          </cell>
          <cell r="D91">
            <v>208.12700000000001</v>
          </cell>
          <cell r="E91">
            <v>106</v>
          </cell>
          <cell r="F91">
            <v>79.948999999999998</v>
          </cell>
          <cell r="G91">
            <v>91.971999999999994</v>
          </cell>
          <cell r="H91">
            <v>52.64</v>
          </cell>
          <cell r="I91">
            <v>28.92</v>
          </cell>
        </row>
        <row r="92">
          <cell r="A92">
            <v>39965</v>
          </cell>
          <cell r="B92">
            <v>38.19</v>
          </cell>
          <cell r="C92">
            <v>145.19</v>
          </cell>
          <cell r="D92">
            <v>206.13</v>
          </cell>
          <cell r="E92">
            <v>103.937</v>
          </cell>
          <cell r="F92">
            <v>77.463999999999999</v>
          </cell>
          <cell r="G92">
            <v>87.7</v>
          </cell>
          <cell r="H92">
            <v>55.87</v>
          </cell>
          <cell r="I92">
            <v>30.04</v>
          </cell>
        </row>
        <row r="93">
          <cell r="A93">
            <v>39966</v>
          </cell>
          <cell r="B93">
            <v>36.005000000000003</v>
          </cell>
          <cell r="C93">
            <v>139.81700000000001</v>
          </cell>
          <cell r="D93">
            <v>198.83500000000001</v>
          </cell>
          <cell r="E93">
            <v>95.096000000000004</v>
          </cell>
          <cell r="F93">
            <v>70.501999999999995</v>
          </cell>
          <cell r="G93">
            <v>80.766000000000005</v>
          </cell>
          <cell r="H93">
            <v>52.05</v>
          </cell>
          <cell r="I93">
            <v>29.63</v>
          </cell>
        </row>
        <row r="94">
          <cell r="A94">
            <v>39967</v>
          </cell>
          <cell r="B94">
            <v>34.67</v>
          </cell>
          <cell r="C94">
            <v>143.45599999999999</v>
          </cell>
          <cell r="D94">
            <v>201.16</v>
          </cell>
          <cell r="E94">
            <v>98.03</v>
          </cell>
          <cell r="F94">
            <v>70.575999999999993</v>
          </cell>
          <cell r="G94">
            <v>82.111999999999995</v>
          </cell>
          <cell r="H94">
            <v>51.519999999999996</v>
          </cell>
          <cell r="I94">
            <v>31.02</v>
          </cell>
        </row>
        <row r="95">
          <cell r="A95">
            <v>39968</v>
          </cell>
          <cell r="B95">
            <v>35.156999999999996</v>
          </cell>
          <cell r="C95">
            <v>150.315</v>
          </cell>
          <cell r="D95">
            <v>202.83500000000001</v>
          </cell>
          <cell r="E95">
            <v>104.178</v>
          </cell>
          <cell r="F95">
            <v>73.882999999999996</v>
          </cell>
          <cell r="G95">
            <v>86.369</v>
          </cell>
          <cell r="H95">
            <v>49.25</v>
          </cell>
          <cell r="I95">
            <v>30.18</v>
          </cell>
        </row>
        <row r="96">
          <cell r="A96">
            <v>39969</v>
          </cell>
          <cell r="B96">
            <v>35.005000000000003</v>
          </cell>
          <cell r="C96">
            <v>150.47499999999999</v>
          </cell>
          <cell r="D96">
            <v>211.429</v>
          </cell>
          <cell r="E96">
            <v>103.66800000000001</v>
          </cell>
          <cell r="F96">
            <v>72.67</v>
          </cell>
          <cell r="G96">
            <v>87.706999999999994</v>
          </cell>
          <cell r="H96">
            <v>45.5</v>
          </cell>
          <cell r="I96">
            <v>29.62</v>
          </cell>
        </row>
        <row r="97">
          <cell r="A97">
            <v>39972</v>
          </cell>
          <cell r="B97">
            <v>35.64</v>
          </cell>
          <cell r="C97">
            <v>152.39400000000001</v>
          </cell>
          <cell r="D97">
            <v>214.31100000000001</v>
          </cell>
          <cell r="E97">
            <v>103.26600000000001</v>
          </cell>
          <cell r="F97">
            <v>73.563000000000002</v>
          </cell>
          <cell r="G97">
            <v>90.665999999999997</v>
          </cell>
          <cell r="H97">
            <v>47.760000000000005</v>
          </cell>
          <cell r="I97">
            <v>29.77</v>
          </cell>
        </row>
        <row r="98">
          <cell r="A98">
            <v>39973</v>
          </cell>
          <cell r="B98">
            <v>35.545999999999999</v>
          </cell>
          <cell r="C98">
            <v>155.71799999999999</v>
          </cell>
          <cell r="D98">
            <v>220.023</v>
          </cell>
          <cell r="E98">
            <v>102.876</v>
          </cell>
          <cell r="F98">
            <v>74.67</v>
          </cell>
          <cell r="G98">
            <v>92.209000000000003</v>
          </cell>
          <cell r="H98">
            <v>47.71</v>
          </cell>
          <cell r="I98">
            <v>28.27</v>
          </cell>
        </row>
        <row r="99">
          <cell r="A99">
            <v>39974</v>
          </cell>
          <cell r="B99">
            <v>34.899000000000001</v>
          </cell>
          <cell r="C99">
            <v>154.74600000000001</v>
          </cell>
          <cell r="D99">
            <v>217.19300000000001</v>
          </cell>
          <cell r="E99">
            <v>102.526</v>
          </cell>
          <cell r="F99">
            <v>74.474000000000004</v>
          </cell>
          <cell r="G99">
            <v>91.429000000000002</v>
          </cell>
          <cell r="H99">
            <v>46.63</v>
          </cell>
          <cell r="I99">
            <v>28.46</v>
          </cell>
        </row>
        <row r="100">
          <cell r="A100">
            <v>39975</v>
          </cell>
          <cell r="B100">
            <v>34.993000000000002</v>
          </cell>
          <cell r="C100">
            <v>155.91399999999999</v>
          </cell>
          <cell r="D100">
            <v>218.86799999999999</v>
          </cell>
          <cell r="E100">
            <v>104.45</v>
          </cell>
          <cell r="F100">
            <v>76.992999999999995</v>
          </cell>
          <cell r="G100">
            <v>95.206000000000003</v>
          </cell>
          <cell r="H100">
            <v>45.9</v>
          </cell>
          <cell r="I100">
            <v>28.11</v>
          </cell>
        </row>
        <row r="101">
          <cell r="A101">
            <v>39976</v>
          </cell>
          <cell r="B101">
            <v>35.347000000000001</v>
          </cell>
          <cell r="C101">
            <v>156.17500000000001</v>
          </cell>
          <cell r="D101">
            <v>223.161</v>
          </cell>
          <cell r="E101">
            <v>104.247</v>
          </cell>
          <cell r="F101">
            <v>77.028000000000006</v>
          </cell>
          <cell r="G101">
            <v>95.373999999999995</v>
          </cell>
          <cell r="H101">
            <v>45.910000000000004</v>
          </cell>
          <cell r="I101">
            <v>28.15</v>
          </cell>
        </row>
        <row r="102">
          <cell r="A102">
            <v>39979</v>
          </cell>
          <cell r="B102">
            <v>32.594000000000001</v>
          </cell>
          <cell r="C102">
            <v>156.50200000000001</v>
          </cell>
          <cell r="D102">
            <v>226.78899999999999</v>
          </cell>
          <cell r="E102">
            <v>105.33</v>
          </cell>
          <cell r="F102">
            <v>77.222999999999999</v>
          </cell>
          <cell r="G102">
            <v>95.451999999999998</v>
          </cell>
          <cell r="H102">
            <v>45.445</v>
          </cell>
          <cell r="I102">
            <v>30.414999999999999</v>
          </cell>
        </row>
        <row r="103">
          <cell r="A103">
            <v>39980</v>
          </cell>
          <cell r="B103">
            <v>37.545000000000002</v>
          </cell>
          <cell r="C103">
            <v>157.51300000000001</v>
          </cell>
          <cell r="D103">
            <v>228.14049999999997</v>
          </cell>
          <cell r="E103">
            <v>105.97199999999999</v>
          </cell>
          <cell r="F103">
            <v>78.03</v>
          </cell>
          <cell r="G103">
            <v>97.31</v>
          </cell>
          <cell r="H103">
            <v>44.98</v>
          </cell>
          <cell r="I103">
            <v>32.68</v>
          </cell>
        </row>
        <row r="104">
          <cell r="A104">
            <v>39981</v>
          </cell>
          <cell r="B104">
            <v>37.054000000000002</v>
          </cell>
          <cell r="C104">
            <v>163.536</v>
          </cell>
          <cell r="D104">
            <v>227.45400000000001</v>
          </cell>
          <cell r="E104">
            <v>109.85599999999999</v>
          </cell>
          <cell r="F104">
            <v>82.33</v>
          </cell>
          <cell r="G104">
            <v>101.145</v>
          </cell>
          <cell r="H104">
            <v>44.97</v>
          </cell>
          <cell r="I104">
            <v>31.54</v>
          </cell>
        </row>
        <row r="105">
          <cell r="A105">
            <v>39982</v>
          </cell>
          <cell r="B105">
            <v>38.432000000000002</v>
          </cell>
          <cell r="C105">
            <v>163.85599999999999</v>
          </cell>
          <cell r="D105">
            <v>230.417</v>
          </cell>
          <cell r="E105">
            <v>110.474</v>
          </cell>
          <cell r="F105">
            <v>82.441000000000003</v>
          </cell>
          <cell r="G105">
            <v>100.42400000000001</v>
          </cell>
          <cell r="H105">
            <v>43.63</v>
          </cell>
          <cell r="I105">
            <v>30.03</v>
          </cell>
        </row>
        <row r="106">
          <cell r="A106">
            <v>39983</v>
          </cell>
          <cell r="B106">
            <v>37.85</v>
          </cell>
          <cell r="C106">
            <v>162.82499999999999</v>
          </cell>
          <cell r="D106">
            <v>229.49199999999999</v>
          </cell>
          <cell r="E106">
            <v>107.05800000000001</v>
          </cell>
          <cell r="F106">
            <v>80.603999999999999</v>
          </cell>
          <cell r="G106">
            <v>97.484999999999999</v>
          </cell>
          <cell r="H106">
            <v>44.35</v>
          </cell>
          <cell r="I106">
            <v>27.99</v>
          </cell>
        </row>
        <row r="107">
          <cell r="A107">
            <v>39986</v>
          </cell>
          <cell r="B107">
            <v>37.624000000000002</v>
          </cell>
          <cell r="C107">
            <v>164.05600000000001</v>
          </cell>
          <cell r="D107">
            <v>229.88</v>
          </cell>
          <cell r="E107">
            <v>107.66</v>
          </cell>
          <cell r="F107">
            <v>80.954999999999998</v>
          </cell>
          <cell r="G107">
            <v>99.063000000000002</v>
          </cell>
          <cell r="H107">
            <v>42.74</v>
          </cell>
          <cell r="I107">
            <v>31.17</v>
          </cell>
        </row>
        <row r="108">
          <cell r="A108">
            <v>39987</v>
          </cell>
          <cell r="B108">
            <v>37.505000000000003</v>
          </cell>
          <cell r="C108">
            <v>165.917</v>
          </cell>
          <cell r="D108">
            <v>231.92400000000001</v>
          </cell>
          <cell r="E108">
            <v>111.13200000000001</v>
          </cell>
          <cell r="F108">
            <v>82.456999999999994</v>
          </cell>
          <cell r="G108">
            <v>99.087000000000003</v>
          </cell>
          <cell r="H108">
            <v>41.48</v>
          </cell>
          <cell r="I108">
            <v>30.58</v>
          </cell>
        </row>
        <row r="109">
          <cell r="A109">
            <v>39988</v>
          </cell>
          <cell r="B109">
            <v>36.161999999999999</v>
          </cell>
          <cell r="C109">
            <v>160.833</v>
          </cell>
          <cell r="D109">
            <v>230.584</v>
          </cell>
          <cell r="E109">
            <v>103.566</v>
          </cell>
          <cell r="F109">
            <v>78.581000000000003</v>
          </cell>
          <cell r="G109">
            <v>94.418999999999997</v>
          </cell>
          <cell r="H109">
            <v>42.38</v>
          </cell>
          <cell r="I109">
            <v>29.05</v>
          </cell>
        </row>
        <row r="110">
          <cell r="A110">
            <v>39989</v>
          </cell>
          <cell r="B110">
            <v>35.097000000000001</v>
          </cell>
          <cell r="C110">
            <v>151.899</v>
          </cell>
          <cell r="D110">
            <v>223.17849999999999</v>
          </cell>
          <cell r="E110">
            <v>99.114000000000004</v>
          </cell>
          <cell r="F110">
            <v>76.843000000000004</v>
          </cell>
          <cell r="G110">
            <v>92.528000000000006</v>
          </cell>
          <cell r="H110">
            <v>43.59</v>
          </cell>
          <cell r="I110">
            <v>26.36</v>
          </cell>
        </row>
        <row r="111">
          <cell r="A111">
            <v>39990</v>
          </cell>
          <cell r="B111">
            <v>35.616999999999997</v>
          </cell>
          <cell r="C111">
            <v>149.447</v>
          </cell>
          <cell r="D111">
            <v>215.773</v>
          </cell>
          <cell r="E111">
            <v>97.909000000000006</v>
          </cell>
          <cell r="F111">
            <v>76.680000000000007</v>
          </cell>
          <cell r="G111">
            <v>92.481999999999999</v>
          </cell>
          <cell r="H111">
            <v>42.51</v>
          </cell>
          <cell r="I111">
            <v>25.93</v>
          </cell>
        </row>
        <row r="112">
          <cell r="A112">
            <v>39993</v>
          </cell>
          <cell r="B112">
            <v>33.929000000000002</v>
          </cell>
          <cell r="C112">
            <v>141.46</v>
          </cell>
          <cell r="D112">
            <v>209.834</v>
          </cell>
          <cell r="E112">
            <v>90.12</v>
          </cell>
          <cell r="F112">
            <v>71.852999999999994</v>
          </cell>
          <cell r="G112">
            <v>87.114000000000004</v>
          </cell>
          <cell r="H112">
            <v>42.14</v>
          </cell>
          <cell r="I112">
            <v>25.35</v>
          </cell>
        </row>
        <row r="113">
          <cell r="A113">
            <v>39994</v>
          </cell>
          <cell r="B113">
            <v>31.257000000000001</v>
          </cell>
          <cell r="C113">
            <v>131.172</v>
          </cell>
          <cell r="D113">
            <v>200.77550000000002</v>
          </cell>
          <cell r="E113">
            <v>83.837999999999994</v>
          </cell>
          <cell r="F113">
            <v>67.52</v>
          </cell>
          <cell r="G113">
            <v>79.921999999999997</v>
          </cell>
          <cell r="H113">
            <v>41.75</v>
          </cell>
          <cell r="I113">
            <v>26.35</v>
          </cell>
        </row>
        <row r="114">
          <cell r="A114">
            <v>39995</v>
          </cell>
          <cell r="B114">
            <v>31.475000000000001</v>
          </cell>
          <cell r="C114">
            <v>129.19999999999999</v>
          </cell>
          <cell r="D114">
            <v>191.71700000000001</v>
          </cell>
          <cell r="E114">
            <v>81.728999999999999</v>
          </cell>
          <cell r="F114">
            <v>66.611999999999995</v>
          </cell>
          <cell r="G114">
            <v>78.007999999999996</v>
          </cell>
          <cell r="H114">
            <v>42.52</v>
          </cell>
          <cell r="I114">
            <v>26.22</v>
          </cell>
        </row>
        <row r="115">
          <cell r="A115">
            <v>39996</v>
          </cell>
          <cell r="B115">
            <v>31.048999999999999</v>
          </cell>
          <cell r="C115">
            <v>131.60599999999999</v>
          </cell>
          <cell r="D115">
            <v>193.28500000000003</v>
          </cell>
          <cell r="E115">
            <v>84.548000000000002</v>
          </cell>
          <cell r="F115">
            <v>67.063000000000002</v>
          </cell>
          <cell r="G115">
            <v>81.53</v>
          </cell>
          <cell r="H115">
            <v>42.13</v>
          </cell>
          <cell r="I115">
            <v>27.95</v>
          </cell>
        </row>
        <row r="116">
          <cell r="A116">
            <v>39997</v>
          </cell>
          <cell r="B116">
            <v>32.637</v>
          </cell>
          <cell r="C116">
            <v>133.74100000000001</v>
          </cell>
          <cell r="D116">
            <v>194.85300000000001</v>
          </cell>
          <cell r="E116">
            <v>86.724000000000004</v>
          </cell>
          <cell r="F116">
            <v>67.33</v>
          </cell>
          <cell r="G116">
            <v>81.497</v>
          </cell>
          <cell r="H116">
            <v>40.56</v>
          </cell>
          <cell r="I116">
            <v>28.5</v>
          </cell>
        </row>
        <row r="117">
          <cell r="A117">
            <v>40000</v>
          </cell>
          <cell r="B117">
            <v>32.734000000000002</v>
          </cell>
          <cell r="C117">
            <v>135.34100000000001</v>
          </cell>
          <cell r="D117">
            <v>198.34</v>
          </cell>
          <cell r="E117">
            <v>88.625</v>
          </cell>
          <cell r="F117">
            <v>67.591999999999999</v>
          </cell>
          <cell r="G117">
            <v>82.046000000000006</v>
          </cell>
          <cell r="H117">
            <v>39.6</v>
          </cell>
          <cell r="I117">
            <v>29</v>
          </cell>
        </row>
        <row r="118">
          <cell r="A118">
            <v>40001</v>
          </cell>
          <cell r="B118">
            <v>34.981999999999999</v>
          </cell>
          <cell r="C118">
            <v>142.41200000000001</v>
          </cell>
          <cell r="D118">
            <v>199.52099999999999</v>
          </cell>
          <cell r="E118">
            <v>91.289000000000001</v>
          </cell>
          <cell r="F118">
            <v>69.072999999999993</v>
          </cell>
          <cell r="G118">
            <v>85.221000000000004</v>
          </cell>
          <cell r="H118">
            <v>35.69</v>
          </cell>
          <cell r="I118">
            <v>30.85</v>
          </cell>
        </row>
        <row r="119">
          <cell r="A119">
            <v>40002</v>
          </cell>
          <cell r="B119">
            <v>37.542999999999999</v>
          </cell>
          <cell r="C119">
            <v>150.50299999999999</v>
          </cell>
          <cell r="D119">
            <v>202.779</v>
          </cell>
          <cell r="E119">
            <v>97.971999999999994</v>
          </cell>
          <cell r="F119">
            <v>73.168000000000006</v>
          </cell>
          <cell r="G119">
            <v>89.307000000000002</v>
          </cell>
          <cell r="H119">
            <v>34.949999999999996</v>
          </cell>
          <cell r="I119">
            <v>31.3</v>
          </cell>
        </row>
        <row r="120">
          <cell r="A120">
            <v>40003</v>
          </cell>
          <cell r="B120">
            <v>36.003</v>
          </cell>
          <cell r="C120">
            <v>146.75700000000001</v>
          </cell>
          <cell r="D120">
            <v>196.99</v>
          </cell>
          <cell r="E120">
            <v>96.200999999999993</v>
          </cell>
          <cell r="F120">
            <v>71.989999999999995</v>
          </cell>
          <cell r="G120">
            <v>88.021000000000001</v>
          </cell>
          <cell r="H120">
            <v>33.450000000000003</v>
          </cell>
          <cell r="I120">
            <v>29.78</v>
          </cell>
        </row>
        <row r="121">
          <cell r="A121">
            <v>40004</v>
          </cell>
          <cell r="B121">
            <v>36.826999999999998</v>
          </cell>
          <cell r="C121">
            <v>147.10400000000001</v>
          </cell>
          <cell r="D121">
            <v>197.54849999999999</v>
          </cell>
          <cell r="E121">
            <v>96.254000000000005</v>
          </cell>
          <cell r="F121">
            <v>71.808999999999997</v>
          </cell>
          <cell r="G121">
            <v>88.766000000000005</v>
          </cell>
          <cell r="H121">
            <v>33.76</v>
          </cell>
          <cell r="I121">
            <v>29.02</v>
          </cell>
        </row>
        <row r="122">
          <cell r="A122">
            <v>40007</v>
          </cell>
          <cell r="B122">
            <v>37.162999999999997</v>
          </cell>
          <cell r="C122">
            <v>148.15700000000001</v>
          </cell>
          <cell r="D122">
            <v>198.107</v>
          </cell>
          <cell r="E122">
            <v>97.33</v>
          </cell>
          <cell r="F122">
            <v>73.018000000000001</v>
          </cell>
          <cell r="G122">
            <v>89.629000000000005</v>
          </cell>
          <cell r="H122">
            <v>33.39</v>
          </cell>
          <cell r="I122">
            <v>26.31</v>
          </cell>
        </row>
        <row r="123">
          <cell r="A123">
            <v>40008</v>
          </cell>
          <cell r="B123">
            <v>35.904000000000003</v>
          </cell>
          <cell r="C123">
            <v>142.934</v>
          </cell>
          <cell r="D123">
            <v>193.42000000000002</v>
          </cell>
          <cell r="E123">
            <v>94.108999999999995</v>
          </cell>
          <cell r="F123">
            <v>70.414000000000001</v>
          </cell>
          <cell r="G123">
            <v>86.686000000000007</v>
          </cell>
          <cell r="H123">
            <v>33.770000000000003</v>
          </cell>
          <cell r="I123">
            <v>25.02</v>
          </cell>
        </row>
        <row r="124">
          <cell r="A124">
            <v>40009</v>
          </cell>
          <cell r="B124">
            <v>34.828000000000003</v>
          </cell>
          <cell r="C124">
            <v>139.28899999999999</v>
          </cell>
          <cell r="D124">
            <v>188.733</v>
          </cell>
          <cell r="E124">
            <v>90.866</v>
          </cell>
          <cell r="F124">
            <v>67.986999999999995</v>
          </cell>
          <cell r="G124">
            <v>80.668000000000006</v>
          </cell>
          <cell r="H124">
            <v>33.83</v>
          </cell>
          <cell r="I124">
            <v>25.89</v>
          </cell>
        </row>
        <row r="125">
          <cell r="A125">
            <v>40010</v>
          </cell>
          <cell r="B125">
            <v>33.783999999999999</v>
          </cell>
          <cell r="C125">
            <v>138.96199999999999</v>
          </cell>
          <cell r="D125">
            <v>185.49099999999999</v>
          </cell>
          <cell r="E125">
            <v>87.614000000000004</v>
          </cell>
          <cell r="F125">
            <v>66.930999999999997</v>
          </cell>
          <cell r="G125">
            <v>78.792000000000002</v>
          </cell>
          <cell r="H125">
            <v>34.47</v>
          </cell>
          <cell r="I125">
            <v>25.42</v>
          </cell>
        </row>
        <row r="126">
          <cell r="A126">
            <v>40011</v>
          </cell>
          <cell r="B126">
            <v>33.276000000000003</v>
          </cell>
          <cell r="C126">
            <v>137.619</v>
          </cell>
          <cell r="D126">
            <v>182.249</v>
          </cell>
          <cell r="E126">
            <v>87.046000000000006</v>
          </cell>
          <cell r="F126">
            <v>66.69</v>
          </cell>
          <cell r="G126">
            <v>78.003</v>
          </cell>
          <cell r="H126">
            <v>34.150000000000006</v>
          </cell>
          <cell r="I126">
            <v>24.34</v>
          </cell>
        </row>
        <row r="127">
          <cell r="A127">
            <v>40014</v>
          </cell>
          <cell r="B127">
            <v>32.835000000000001</v>
          </cell>
          <cell r="C127">
            <v>133.77099999999999</v>
          </cell>
          <cell r="D127">
            <v>176.34800000000001</v>
          </cell>
          <cell r="E127">
            <v>82.456000000000003</v>
          </cell>
          <cell r="F127">
            <v>65.165000000000006</v>
          </cell>
          <cell r="G127">
            <v>76.293999999999997</v>
          </cell>
          <cell r="H127">
            <v>34.17</v>
          </cell>
          <cell r="I127">
            <v>24.4</v>
          </cell>
        </row>
        <row r="128">
          <cell r="A128">
            <v>40015</v>
          </cell>
          <cell r="B128">
            <v>30.914000000000001</v>
          </cell>
          <cell r="C128">
            <v>126.312</v>
          </cell>
          <cell r="D128">
            <v>175.00800000000001</v>
          </cell>
          <cell r="E128">
            <v>77.459999999999994</v>
          </cell>
          <cell r="F128">
            <v>61.201000000000001</v>
          </cell>
          <cell r="G128">
            <v>69.718000000000004</v>
          </cell>
          <cell r="H128">
            <v>32.159999999999997</v>
          </cell>
          <cell r="I128">
            <v>23.87</v>
          </cell>
        </row>
        <row r="129">
          <cell r="A129">
            <v>40016</v>
          </cell>
          <cell r="B129">
            <v>31.431000000000001</v>
          </cell>
          <cell r="C129">
            <v>125.33499999999999</v>
          </cell>
          <cell r="D129">
            <v>164.739</v>
          </cell>
          <cell r="E129">
            <v>77.5</v>
          </cell>
          <cell r="F129">
            <v>59.890999999999998</v>
          </cell>
          <cell r="G129">
            <v>69.403999999999996</v>
          </cell>
          <cell r="H129">
            <v>32.129999999999995</v>
          </cell>
          <cell r="I129">
            <v>23.47</v>
          </cell>
        </row>
        <row r="130">
          <cell r="A130">
            <v>40017</v>
          </cell>
          <cell r="B130">
            <v>30.553000000000001</v>
          </cell>
          <cell r="C130">
            <v>120.964</v>
          </cell>
          <cell r="D130">
            <v>162.059</v>
          </cell>
          <cell r="E130">
            <v>73.334999999999994</v>
          </cell>
          <cell r="F130">
            <v>57.094000000000001</v>
          </cell>
          <cell r="G130">
            <v>67.411000000000001</v>
          </cell>
          <cell r="H130">
            <v>32.32</v>
          </cell>
          <cell r="I130">
            <v>23.43</v>
          </cell>
        </row>
        <row r="131">
          <cell r="A131">
            <v>40018</v>
          </cell>
          <cell r="B131">
            <v>29.388000000000002</v>
          </cell>
          <cell r="C131">
            <v>118.706</v>
          </cell>
          <cell r="D131">
            <v>155.95400000000001</v>
          </cell>
          <cell r="E131">
            <v>70.959999999999994</v>
          </cell>
          <cell r="F131">
            <v>55.905999999999999</v>
          </cell>
          <cell r="G131">
            <v>65.722999999999999</v>
          </cell>
          <cell r="H131">
            <v>32.440000000000005</v>
          </cell>
          <cell r="I131">
            <v>23.09</v>
          </cell>
        </row>
        <row r="132">
          <cell r="A132">
            <v>40021</v>
          </cell>
          <cell r="B132">
            <v>28.597000000000001</v>
          </cell>
          <cell r="C132">
            <v>112.92700000000001</v>
          </cell>
          <cell r="D132">
            <v>149.167</v>
          </cell>
          <cell r="E132">
            <v>67.281999999999996</v>
          </cell>
          <cell r="F132">
            <v>52.006999999999998</v>
          </cell>
          <cell r="G132">
            <v>60.750999999999998</v>
          </cell>
          <cell r="H132">
            <v>31.06</v>
          </cell>
          <cell r="I132">
            <v>24.28</v>
          </cell>
        </row>
        <row r="133">
          <cell r="A133">
            <v>40022</v>
          </cell>
          <cell r="B133">
            <v>26.393000000000001</v>
          </cell>
          <cell r="C133">
            <v>113.738</v>
          </cell>
          <cell r="D133">
            <v>142.18100000000001</v>
          </cell>
          <cell r="E133">
            <v>66.977000000000004</v>
          </cell>
          <cell r="F133">
            <v>51.314999999999998</v>
          </cell>
          <cell r="G133">
            <v>63.688000000000002</v>
          </cell>
          <cell r="H133">
            <v>30.869999999999997</v>
          </cell>
          <cell r="I133">
            <v>25.01</v>
          </cell>
        </row>
        <row r="134">
          <cell r="A134">
            <v>40023</v>
          </cell>
          <cell r="B134">
            <v>26.998000000000001</v>
          </cell>
          <cell r="C134">
            <v>114.71899999999999</v>
          </cell>
          <cell r="D134">
            <v>145.102</v>
          </cell>
          <cell r="E134">
            <v>67.102000000000004</v>
          </cell>
          <cell r="F134">
            <v>51.021000000000001</v>
          </cell>
          <cell r="G134">
            <v>64.361000000000004</v>
          </cell>
          <cell r="H134">
            <v>31</v>
          </cell>
          <cell r="I134">
            <v>25.61</v>
          </cell>
        </row>
        <row r="135">
          <cell r="A135">
            <v>40024</v>
          </cell>
          <cell r="B135">
            <v>25.46</v>
          </cell>
          <cell r="C135">
            <v>108.66</v>
          </cell>
          <cell r="D135">
            <v>138.483</v>
          </cell>
          <cell r="E135">
            <v>63.581000000000003</v>
          </cell>
          <cell r="F135">
            <v>47.853000000000002</v>
          </cell>
          <cell r="G135">
            <v>60.981999999999999</v>
          </cell>
          <cell r="H135">
            <v>30.769999999999996</v>
          </cell>
          <cell r="I135">
            <v>25.4</v>
          </cell>
        </row>
        <row r="136">
          <cell r="A136">
            <v>40025</v>
          </cell>
          <cell r="B136">
            <v>24.646000000000001</v>
          </cell>
          <cell r="C136">
            <v>106.092</v>
          </cell>
          <cell r="D136">
            <v>136.27099999999999</v>
          </cell>
          <cell r="E136">
            <v>60.91</v>
          </cell>
          <cell r="F136">
            <v>46.524000000000001</v>
          </cell>
          <cell r="G136">
            <v>58.868000000000002</v>
          </cell>
          <cell r="H136">
            <v>30.39</v>
          </cell>
          <cell r="I136">
            <v>25.92</v>
          </cell>
        </row>
        <row r="137">
          <cell r="A137">
            <v>40028</v>
          </cell>
          <cell r="B137">
            <v>22.66</v>
          </cell>
          <cell r="C137">
            <v>102.69499999999999</v>
          </cell>
          <cell r="D137">
            <v>131.601</v>
          </cell>
          <cell r="E137">
            <v>57.933999999999997</v>
          </cell>
          <cell r="F137">
            <v>44.64</v>
          </cell>
          <cell r="G137">
            <v>56.606999999999999</v>
          </cell>
          <cell r="H137">
            <v>30.15</v>
          </cell>
          <cell r="I137">
            <v>25.56</v>
          </cell>
        </row>
        <row r="138">
          <cell r="A138">
            <v>40029</v>
          </cell>
          <cell r="B138">
            <v>22.457000000000001</v>
          </cell>
          <cell r="C138">
            <v>101.42700000000001</v>
          </cell>
          <cell r="D138">
            <v>132.93</v>
          </cell>
          <cell r="E138">
            <v>57.595999999999997</v>
          </cell>
          <cell r="F138">
            <v>44.524999999999999</v>
          </cell>
          <cell r="G138">
            <v>56.308999999999997</v>
          </cell>
          <cell r="H138">
            <v>29.310000000000002</v>
          </cell>
          <cell r="I138">
            <v>24.89</v>
          </cell>
        </row>
        <row r="139">
          <cell r="A139">
            <v>40030</v>
          </cell>
          <cell r="B139">
            <v>23.100999999999999</v>
          </cell>
          <cell r="C139">
            <v>103.681</v>
          </cell>
          <cell r="D139">
            <v>134.88</v>
          </cell>
          <cell r="E139">
            <v>59.994999999999997</v>
          </cell>
          <cell r="F139">
            <v>45.427</v>
          </cell>
          <cell r="G139">
            <v>57.512999999999998</v>
          </cell>
          <cell r="H139">
            <v>29.270000000000003</v>
          </cell>
          <cell r="I139">
            <v>24.9</v>
          </cell>
        </row>
        <row r="140">
          <cell r="A140">
            <v>40031</v>
          </cell>
          <cell r="B140">
            <v>22.664999999999999</v>
          </cell>
          <cell r="C140">
            <v>104.645</v>
          </cell>
          <cell r="D140">
            <v>135.86799999999999</v>
          </cell>
          <cell r="E140">
            <v>60.734000000000002</v>
          </cell>
          <cell r="F140">
            <v>45.350999999999999</v>
          </cell>
          <cell r="G140">
            <v>57.371000000000002</v>
          </cell>
          <cell r="H140">
            <v>29.9</v>
          </cell>
          <cell r="I140">
            <v>25.67</v>
          </cell>
        </row>
        <row r="141">
          <cell r="A141">
            <v>40032</v>
          </cell>
          <cell r="B141">
            <v>23.995000000000001</v>
          </cell>
          <cell r="C141">
            <v>107.54300000000001</v>
          </cell>
          <cell r="D141">
            <v>141.13499999999999</v>
          </cell>
          <cell r="E141">
            <v>64.194999999999993</v>
          </cell>
          <cell r="F141">
            <v>48.180999999999997</v>
          </cell>
          <cell r="G141">
            <v>59.96</v>
          </cell>
          <cell r="H141">
            <v>29.080000000000002</v>
          </cell>
          <cell r="I141">
            <v>24.76</v>
          </cell>
        </row>
        <row r="142">
          <cell r="A142">
            <v>40035</v>
          </cell>
          <cell r="B142">
            <v>22.981999999999999</v>
          </cell>
          <cell r="C142">
            <v>103.67</v>
          </cell>
          <cell r="D142">
            <v>142.018</v>
          </cell>
          <cell r="E142">
            <v>62.725000000000001</v>
          </cell>
          <cell r="F142">
            <v>47.639000000000003</v>
          </cell>
          <cell r="G142">
            <v>53.69</v>
          </cell>
          <cell r="H142">
            <v>30.15</v>
          </cell>
          <cell r="I142">
            <v>24.99</v>
          </cell>
        </row>
        <row r="143">
          <cell r="A143">
            <v>40036</v>
          </cell>
          <cell r="B143">
            <v>24.164999999999999</v>
          </cell>
          <cell r="C143">
            <v>107.646</v>
          </cell>
          <cell r="D143">
            <v>142.24</v>
          </cell>
          <cell r="E143">
            <v>66.962000000000003</v>
          </cell>
          <cell r="F143">
            <v>49.796999999999997</v>
          </cell>
          <cell r="G143">
            <v>60.026000000000003</v>
          </cell>
          <cell r="H143">
            <v>27.889999999999997</v>
          </cell>
          <cell r="I143">
            <v>25.99</v>
          </cell>
        </row>
        <row r="144">
          <cell r="A144">
            <v>40037</v>
          </cell>
          <cell r="B144">
            <v>25.757000000000001</v>
          </cell>
          <cell r="C144">
            <v>114.19499999999999</v>
          </cell>
          <cell r="D144">
            <v>149.744</v>
          </cell>
          <cell r="E144">
            <v>68.819000000000003</v>
          </cell>
          <cell r="F144">
            <v>54.186</v>
          </cell>
          <cell r="G144">
            <v>62.643000000000001</v>
          </cell>
          <cell r="H144">
            <v>27.93</v>
          </cell>
          <cell r="I144">
            <v>25.45</v>
          </cell>
        </row>
        <row r="145">
          <cell r="A145">
            <v>40038</v>
          </cell>
          <cell r="B145">
            <v>24.704999999999998</v>
          </cell>
          <cell r="C145">
            <v>114.48</v>
          </cell>
          <cell r="D145">
            <v>149.43049999999999</v>
          </cell>
          <cell r="E145">
            <v>72.481999999999999</v>
          </cell>
          <cell r="F145">
            <v>56.345999999999997</v>
          </cell>
          <cell r="G145">
            <v>63.17</v>
          </cell>
          <cell r="H145">
            <v>27.115000000000002</v>
          </cell>
          <cell r="I145">
            <v>24.86</v>
          </cell>
        </row>
        <row r="146">
          <cell r="A146">
            <v>40039</v>
          </cell>
          <cell r="B146">
            <v>24.946000000000002</v>
          </cell>
          <cell r="C146">
            <v>114.254</v>
          </cell>
          <cell r="D146">
            <v>149.11699999999999</v>
          </cell>
          <cell r="E146">
            <v>74.108999999999995</v>
          </cell>
          <cell r="F146">
            <v>55.537999999999997</v>
          </cell>
          <cell r="G146">
            <v>67.114000000000004</v>
          </cell>
          <cell r="H146">
            <v>26.3</v>
          </cell>
          <cell r="I146">
            <v>24.27</v>
          </cell>
        </row>
        <row r="147">
          <cell r="A147">
            <v>40042</v>
          </cell>
          <cell r="B147">
            <v>25.274000000000001</v>
          </cell>
          <cell r="C147">
            <v>120.373</v>
          </cell>
          <cell r="D147">
            <v>158.76</v>
          </cell>
          <cell r="E147">
            <v>79.344999999999999</v>
          </cell>
          <cell r="F147">
            <v>60.155000000000001</v>
          </cell>
          <cell r="G147">
            <v>71</v>
          </cell>
          <cell r="H147">
            <v>26.39</v>
          </cell>
          <cell r="I147">
            <v>27.89</v>
          </cell>
        </row>
        <row r="148">
          <cell r="A148">
            <v>40043</v>
          </cell>
          <cell r="B148">
            <v>24.050999999999998</v>
          </cell>
          <cell r="C148">
            <v>121.35</v>
          </cell>
          <cell r="D148">
            <v>158.31200000000001</v>
          </cell>
          <cell r="E148">
            <v>80.180999999999997</v>
          </cell>
          <cell r="F148">
            <v>59.991999999999997</v>
          </cell>
          <cell r="G148">
            <v>71.817999999999998</v>
          </cell>
          <cell r="H148">
            <v>24.75</v>
          </cell>
          <cell r="I148">
            <v>26.18</v>
          </cell>
        </row>
        <row r="149">
          <cell r="A149">
            <v>40044</v>
          </cell>
          <cell r="B149">
            <v>24.762</v>
          </cell>
          <cell r="C149">
            <v>122.605</v>
          </cell>
          <cell r="D149">
            <v>161.37</v>
          </cell>
          <cell r="E149">
            <v>82.176000000000002</v>
          </cell>
          <cell r="F149">
            <v>61.454999999999998</v>
          </cell>
          <cell r="G149">
            <v>73.567999999999998</v>
          </cell>
          <cell r="H149">
            <v>26.150000000000002</v>
          </cell>
          <cell r="I149">
            <v>26.26</v>
          </cell>
        </row>
        <row r="150">
          <cell r="A150">
            <v>40045</v>
          </cell>
          <cell r="B150">
            <v>23.759</v>
          </cell>
          <cell r="C150">
            <v>120.102</v>
          </cell>
          <cell r="D150">
            <v>158.06399999999999</v>
          </cell>
          <cell r="E150">
            <v>80.123999999999995</v>
          </cell>
          <cell r="F150">
            <v>59.570999999999998</v>
          </cell>
          <cell r="G150">
            <v>71.284000000000006</v>
          </cell>
          <cell r="H150">
            <v>25.47</v>
          </cell>
          <cell r="I150">
            <v>25.09</v>
          </cell>
        </row>
        <row r="151">
          <cell r="A151">
            <v>40046</v>
          </cell>
          <cell r="B151">
            <v>23.213999999999999</v>
          </cell>
          <cell r="C151">
            <v>116.224</v>
          </cell>
          <cell r="D151">
            <v>152.416</v>
          </cell>
          <cell r="E151">
            <v>77.19</v>
          </cell>
          <cell r="F151">
            <v>57.756</v>
          </cell>
          <cell r="G151">
            <v>68.691000000000003</v>
          </cell>
          <cell r="H151">
            <v>23.69</v>
          </cell>
          <cell r="I151">
            <v>25.01</v>
          </cell>
        </row>
        <row r="152">
          <cell r="A152">
            <v>40049</v>
          </cell>
          <cell r="B152">
            <v>21.23</v>
          </cell>
          <cell r="C152">
            <v>109.95399999999999</v>
          </cell>
          <cell r="D152">
            <v>146.19300000000001</v>
          </cell>
          <cell r="E152">
            <v>73.814999999999998</v>
          </cell>
          <cell r="F152">
            <v>52.5</v>
          </cell>
          <cell r="G152">
            <v>64.974000000000004</v>
          </cell>
          <cell r="H152">
            <v>23.47</v>
          </cell>
          <cell r="I152">
            <v>25.14</v>
          </cell>
        </row>
        <row r="153">
          <cell r="A153">
            <v>40050</v>
          </cell>
          <cell r="B153">
            <v>21.832000000000001</v>
          </cell>
          <cell r="C153">
            <v>111.099</v>
          </cell>
          <cell r="D153">
            <v>150.29</v>
          </cell>
          <cell r="E153">
            <v>74.97</v>
          </cell>
          <cell r="F153">
            <v>54.414000000000001</v>
          </cell>
          <cell r="G153">
            <v>66.326999999999998</v>
          </cell>
          <cell r="H153">
            <v>22.48</v>
          </cell>
          <cell r="I153">
            <v>24.92</v>
          </cell>
        </row>
        <row r="154">
          <cell r="A154">
            <v>40051</v>
          </cell>
          <cell r="B154">
            <v>21.425999999999998</v>
          </cell>
          <cell r="C154">
            <v>110.053</v>
          </cell>
          <cell r="D154">
            <v>149.07599999999999</v>
          </cell>
          <cell r="E154">
            <v>74.391000000000005</v>
          </cell>
          <cell r="F154">
            <v>54.152000000000001</v>
          </cell>
          <cell r="G154">
            <v>66.149000000000001</v>
          </cell>
          <cell r="H154">
            <v>22.68</v>
          </cell>
          <cell r="I154">
            <v>24.95</v>
          </cell>
        </row>
        <row r="155">
          <cell r="A155">
            <v>40052</v>
          </cell>
          <cell r="B155">
            <v>21.495000000000001</v>
          </cell>
          <cell r="C155">
            <v>110.93600000000001</v>
          </cell>
          <cell r="D155">
            <v>149.47</v>
          </cell>
          <cell r="E155">
            <v>74.677999999999997</v>
          </cell>
          <cell r="F155">
            <v>54.426000000000002</v>
          </cell>
          <cell r="G155">
            <v>66.573999999999998</v>
          </cell>
          <cell r="H155">
            <v>22.07</v>
          </cell>
          <cell r="I155">
            <v>24.68</v>
          </cell>
        </row>
        <row r="156">
          <cell r="A156">
            <v>40053</v>
          </cell>
          <cell r="B156">
            <v>21.082999999999998</v>
          </cell>
          <cell r="C156">
            <v>110.601</v>
          </cell>
          <cell r="D156">
            <v>150.06700000000001</v>
          </cell>
          <cell r="E156">
            <v>74.739000000000004</v>
          </cell>
          <cell r="F156">
            <v>53.447000000000003</v>
          </cell>
          <cell r="G156">
            <v>66.241</v>
          </cell>
          <cell r="H156">
            <v>21.060000000000002</v>
          </cell>
          <cell r="I156">
            <v>24.76</v>
          </cell>
        </row>
        <row r="157">
          <cell r="A157">
            <v>40056</v>
          </cell>
          <cell r="B157">
            <v>21.099</v>
          </cell>
          <cell r="C157">
            <v>110.599</v>
          </cell>
          <cell r="D157">
            <v>149.041</v>
          </cell>
          <cell r="E157">
            <v>74.896000000000001</v>
          </cell>
          <cell r="F157">
            <v>53.588999999999999</v>
          </cell>
          <cell r="G157">
            <v>65.807000000000002</v>
          </cell>
          <cell r="H157">
            <v>22.07</v>
          </cell>
          <cell r="I157">
            <v>26.01</v>
          </cell>
        </row>
        <row r="158">
          <cell r="A158">
            <v>40057</v>
          </cell>
          <cell r="B158">
            <v>22.49</v>
          </cell>
          <cell r="C158">
            <v>112.71899999999999</v>
          </cell>
          <cell r="D158">
            <v>152.35599999999999</v>
          </cell>
          <cell r="E158">
            <v>76.295000000000002</v>
          </cell>
          <cell r="F158">
            <v>55.987000000000002</v>
          </cell>
          <cell r="G158">
            <v>68.807000000000002</v>
          </cell>
          <cell r="H158">
            <v>20.560000000000002</v>
          </cell>
          <cell r="I158">
            <v>29.15</v>
          </cell>
        </row>
        <row r="159">
          <cell r="A159">
            <v>40058</v>
          </cell>
          <cell r="B159">
            <v>23.050999999999998</v>
          </cell>
          <cell r="C159">
            <v>117.655</v>
          </cell>
          <cell r="D159">
            <v>156.16399999999999</v>
          </cell>
          <cell r="E159">
            <v>78.944000000000003</v>
          </cell>
          <cell r="F159">
            <v>58.037999999999997</v>
          </cell>
          <cell r="G159">
            <v>70.712999999999994</v>
          </cell>
          <cell r="H159">
            <v>20.119999999999997</v>
          </cell>
          <cell r="I159">
            <v>28.9</v>
          </cell>
        </row>
        <row r="160">
          <cell r="A160">
            <v>40059</v>
          </cell>
          <cell r="B160">
            <v>23.943999999999999</v>
          </cell>
          <cell r="C160">
            <v>122.40600000000001</v>
          </cell>
          <cell r="D160">
            <v>160.535</v>
          </cell>
          <cell r="E160">
            <v>80.093000000000004</v>
          </cell>
          <cell r="F160">
            <v>59.003999999999998</v>
          </cell>
          <cell r="G160">
            <v>72.094999999999999</v>
          </cell>
          <cell r="H160">
            <v>20.02</v>
          </cell>
          <cell r="I160">
            <v>27.1</v>
          </cell>
        </row>
        <row r="161">
          <cell r="A161">
            <v>40060</v>
          </cell>
          <cell r="B161">
            <v>24.45</v>
          </cell>
          <cell r="C161">
            <v>125.771</v>
          </cell>
          <cell r="D161">
            <v>163.458</v>
          </cell>
          <cell r="E161">
            <v>80.596000000000004</v>
          </cell>
          <cell r="F161">
            <v>59.540999999999997</v>
          </cell>
          <cell r="G161">
            <v>72.510999999999996</v>
          </cell>
          <cell r="H161">
            <v>18.86</v>
          </cell>
          <cell r="I161">
            <v>25.26</v>
          </cell>
        </row>
        <row r="162">
          <cell r="A162">
            <v>40063</v>
          </cell>
          <cell r="B162">
            <v>23.853000000000002</v>
          </cell>
          <cell r="C162">
            <v>125.776</v>
          </cell>
          <cell r="D162">
            <v>163.75</v>
          </cell>
          <cell r="E162">
            <v>78.781999999999996</v>
          </cell>
          <cell r="F162">
            <v>59.210999999999999</v>
          </cell>
          <cell r="G162">
            <v>72.792000000000002</v>
          </cell>
          <cell r="H162">
            <v>18.2</v>
          </cell>
          <cell r="I162">
            <v>25.4</v>
          </cell>
        </row>
        <row r="163">
          <cell r="A163">
            <v>40064</v>
          </cell>
          <cell r="B163">
            <v>23.802</v>
          </cell>
          <cell r="C163">
            <v>124.467</v>
          </cell>
          <cell r="D163">
            <v>161.89400000000001</v>
          </cell>
          <cell r="E163">
            <v>77.728999999999999</v>
          </cell>
          <cell r="F163">
            <v>58.686</v>
          </cell>
          <cell r="G163">
            <v>72.715000000000003</v>
          </cell>
          <cell r="H163">
            <v>18.02</v>
          </cell>
          <cell r="I163">
            <v>25.62</v>
          </cell>
        </row>
        <row r="164">
          <cell r="A164">
            <v>40065</v>
          </cell>
          <cell r="B164">
            <v>23.334</v>
          </cell>
          <cell r="C164">
            <v>122.69499999999999</v>
          </cell>
          <cell r="D164">
            <v>159.20400000000001</v>
          </cell>
          <cell r="E164">
            <v>75.683000000000007</v>
          </cell>
          <cell r="F164">
            <v>57.646999999999998</v>
          </cell>
          <cell r="G164">
            <v>72.688000000000002</v>
          </cell>
          <cell r="H164">
            <v>16.38</v>
          </cell>
          <cell r="I164">
            <v>24.32</v>
          </cell>
        </row>
        <row r="165">
          <cell r="A165">
            <v>40066</v>
          </cell>
          <cell r="B165">
            <v>22.667000000000002</v>
          </cell>
          <cell r="C165">
            <v>119.51300000000001</v>
          </cell>
          <cell r="D165">
            <v>156.17400000000001</v>
          </cell>
          <cell r="E165">
            <v>73.313999999999993</v>
          </cell>
          <cell r="F165">
            <v>55.581000000000003</v>
          </cell>
          <cell r="G165">
            <v>70.16</v>
          </cell>
          <cell r="H165">
            <v>16.28</v>
          </cell>
          <cell r="I165">
            <v>23.55</v>
          </cell>
        </row>
        <row r="166">
          <cell r="A166">
            <v>40067</v>
          </cell>
          <cell r="B166">
            <v>21.530999999999999</v>
          </cell>
          <cell r="C166">
            <v>117.081</v>
          </cell>
          <cell r="D166">
            <v>152.88999999999999</v>
          </cell>
          <cell r="E166">
            <v>69.513999999999996</v>
          </cell>
          <cell r="F166">
            <v>53.902999999999999</v>
          </cell>
          <cell r="G166">
            <v>66.694999999999993</v>
          </cell>
          <cell r="H166">
            <v>16.41</v>
          </cell>
          <cell r="I166">
            <v>24.15</v>
          </cell>
        </row>
        <row r="167">
          <cell r="A167">
            <v>40070</v>
          </cell>
          <cell r="B167">
            <v>21.559000000000001</v>
          </cell>
          <cell r="C167">
            <v>117.152</v>
          </cell>
          <cell r="D167">
            <v>151.68899999999999</v>
          </cell>
          <cell r="E167">
            <v>68.932000000000002</v>
          </cell>
          <cell r="F167">
            <v>53.094000000000001</v>
          </cell>
          <cell r="G167">
            <v>65.81</v>
          </cell>
          <cell r="H167">
            <v>16.520000000000003</v>
          </cell>
          <cell r="I167">
            <v>23.86</v>
          </cell>
        </row>
        <row r="168">
          <cell r="A168">
            <v>40071</v>
          </cell>
          <cell r="B168">
            <v>21.164999999999999</v>
          </cell>
          <cell r="C168">
            <v>114.83799999999999</v>
          </cell>
          <cell r="D168">
            <v>149.25800000000001</v>
          </cell>
          <cell r="E168">
            <v>67.328000000000003</v>
          </cell>
          <cell r="F168">
            <v>50.543999999999997</v>
          </cell>
          <cell r="G168">
            <v>64.525000000000006</v>
          </cell>
          <cell r="H168">
            <v>16.86</v>
          </cell>
          <cell r="I168">
            <v>23.42</v>
          </cell>
        </row>
        <row r="169">
          <cell r="A169">
            <v>40072</v>
          </cell>
          <cell r="B169">
            <v>20.641999999999999</v>
          </cell>
          <cell r="C169">
            <v>111.66</v>
          </cell>
          <cell r="D169">
            <v>151.55600000000001</v>
          </cell>
          <cell r="E169">
            <v>64.459000000000003</v>
          </cell>
          <cell r="F169">
            <v>48.274000000000001</v>
          </cell>
          <cell r="G169">
            <v>62.497999999999998</v>
          </cell>
          <cell r="H169">
            <v>19.05</v>
          </cell>
          <cell r="I169">
            <v>23.69</v>
          </cell>
        </row>
        <row r="170">
          <cell r="A170">
            <v>40073</v>
          </cell>
          <cell r="B170">
            <v>20.763999999999999</v>
          </cell>
          <cell r="C170">
            <v>111.917</v>
          </cell>
          <cell r="D170">
            <v>148.42500000000001</v>
          </cell>
          <cell r="E170">
            <v>65.37</v>
          </cell>
          <cell r="F170">
            <v>49.078000000000003</v>
          </cell>
          <cell r="G170">
            <v>63.548999999999999</v>
          </cell>
          <cell r="H170">
            <v>20.47</v>
          </cell>
          <cell r="I170">
            <v>23.65</v>
          </cell>
        </row>
        <row r="171">
          <cell r="A171">
            <v>40074</v>
          </cell>
          <cell r="B171">
            <v>20.934000000000001</v>
          </cell>
          <cell r="C171">
            <v>113.056</v>
          </cell>
          <cell r="D171">
            <v>147.262</v>
          </cell>
          <cell r="E171">
            <v>67.486999999999995</v>
          </cell>
          <cell r="F171">
            <v>50.386000000000003</v>
          </cell>
          <cell r="G171">
            <v>65.215000000000003</v>
          </cell>
          <cell r="H171">
            <v>21.029999999999998</v>
          </cell>
          <cell r="I171">
            <v>23.92</v>
          </cell>
        </row>
        <row r="172">
          <cell r="A172">
            <v>40077</v>
          </cell>
          <cell r="B172">
            <v>21.667999999999999</v>
          </cell>
          <cell r="C172">
            <v>113.89400000000001</v>
          </cell>
          <cell r="D172">
            <v>148.31399999999999</v>
          </cell>
          <cell r="E172">
            <v>69.253</v>
          </cell>
          <cell r="F172">
            <v>50.677999999999997</v>
          </cell>
          <cell r="G172">
            <v>66.218000000000004</v>
          </cell>
          <cell r="H172">
            <v>20.52</v>
          </cell>
          <cell r="I172">
            <v>24.06</v>
          </cell>
        </row>
        <row r="173">
          <cell r="A173">
            <v>40078</v>
          </cell>
          <cell r="B173">
            <v>21.751750000000001</v>
          </cell>
          <cell r="C173">
            <v>115.631</v>
          </cell>
          <cell r="D173">
            <v>148.13300000000001</v>
          </cell>
          <cell r="E173">
            <v>68.994</v>
          </cell>
          <cell r="F173">
            <v>50.454000000000001</v>
          </cell>
          <cell r="G173">
            <v>66.412999999999997</v>
          </cell>
          <cell r="H173">
            <v>20.045000000000002</v>
          </cell>
          <cell r="I173">
            <v>24.447499999999998</v>
          </cell>
        </row>
        <row r="174">
          <cell r="A174">
            <v>40079</v>
          </cell>
          <cell r="B174">
            <v>21.835500000000003</v>
          </cell>
          <cell r="C174">
            <v>116.462</v>
          </cell>
          <cell r="D174">
            <v>143.291</v>
          </cell>
          <cell r="E174">
            <v>68.406999999999996</v>
          </cell>
          <cell r="F174">
            <v>50.542999999999999</v>
          </cell>
          <cell r="G174">
            <v>65.63</v>
          </cell>
          <cell r="H174">
            <v>19.57</v>
          </cell>
          <cell r="I174">
            <v>24.834999999999997</v>
          </cell>
        </row>
        <row r="175">
          <cell r="A175">
            <v>40080</v>
          </cell>
          <cell r="B175">
            <v>21.919250000000005</v>
          </cell>
          <cell r="C175">
            <v>117.5</v>
          </cell>
          <cell r="D175">
            <v>133.822</v>
          </cell>
          <cell r="E175">
            <v>68.798000000000002</v>
          </cell>
          <cell r="F175">
            <v>51.213000000000001</v>
          </cell>
          <cell r="G175">
            <v>66.600999999999999</v>
          </cell>
          <cell r="H175">
            <v>19.094999999999999</v>
          </cell>
          <cell r="I175">
            <v>25.222499999999997</v>
          </cell>
        </row>
        <row r="176">
          <cell r="A176">
            <v>40081</v>
          </cell>
          <cell r="B176">
            <v>22.003</v>
          </cell>
          <cell r="C176">
            <v>122.431</v>
          </cell>
          <cell r="D176">
            <v>134.12200000000001</v>
          </cell>
          <cell r="E176">
            <v>69.674999999999997</v>
          </cell>
          <cell r="F176">
            <v>50.948999999999998</v>
          </cell>
          <cell r="G176">
            <v>66.926000000000002</v>
          </cell>
          <cell r="H176">
            <v>18.62</v>
          </cell>
          <cell r="I176">
            <v>25.61</v>
          </cell>
        </row>
        <row r="177">
          <cell r="A177">
            <v>40084</v>
          </cell>
          <cell r="B177">
            <v>21.5855</v>
          </cell>
          <cell r="C177">
            <v>120.375</v>
          </cell>
          <cell r="D177">
            <v>134.46700000000001</v>
          </cell>
          <cell r="E177">
            <v>69.745000000000005</v>
          </cell>
          <cell r="F177">
            <v>51.494</v>
          </cell>
          <cell r="G177">
            <v>69.042000000000002</v>
          </cell>
          <cell r="H177">
            <v>17.760000000000002</v>
          </cell>
          <cell r="I177">
            <v>25.4</v>
          </cell>
        </row>
        <row r="178">
          <cell r="A178">
            <v>40085</v>
          </cell>
          <cell r="B178">
            <v>21.167999999999999</v>
          </cell>
          <cell r="C178">
            <v>119.223</v>
          </cell>
          <cell r="D178">
            <v>129.762</v>
          </cell>
          <cell r="E178">
            <v>68.561000000000007</v>
          </cell>
          <cell r="F178">
            <v>49.493000000000002</v>
          </cell>
          <cell r="G178">
            <v>68.366</v>
          </cell>
          <cell r="H178">
            <v>16.900000000000002</v>
          </cell>
          <cell r="I178">
            <v>25.19</v>
          </cell>
        </row>
        <row r="179">
          <cell r="A179">
            <v>40086</v>
          </cell>
          <cell r="B179">
            <v>20.619</v>
          </cell>
          <cell r="C179">
            <v>119.29</v>
          </cell>
          <cell r="D179">
            <v>133.03200000000001</v>
          </cell>
          <cell r="E179">
            <v>67.998000000000005</v>
          </cell>
          <cell r="F179">
            <v>49.378</v>
          </cell>
          <cell r="G179">
            <v>67.715999999999994</v>
          </cell>
          <cell r="H179">
            <v>17.940000000000001</v>
          </cell>
          <cell r="I179">
            <v>25.61</v>
          </cell>
        </row>
        <row r="180">
          <cell r="A180">
            <v>40087</v>
          </cell>
          <cell r="B180">
            <v>21.436</v>
          </cell>
          <cell r="C180">
            <v>121.188</v>
          </cell>
          <cell r="D180">
            <v>130.833</v>
          </cell>
          <cell r="E180">
            <v>68.125</v>
          </cell>
          <cell r="F180">
            <v>50.682000000000002</v>
          </cell>
          <cell r="G180">
            <v>67.926000000000002</v>
          </cell>
          <cell r="H180">
            <v>19.009999999999998</v>
          </cell>
          <cell r="I180">
            <v>28.27</v>
          </cell>
        </row>
        <row r="181">
          <cell r="A181">
            <v>40088</v>
          </cell>
          <cell r="B181">
            <v>22.484999999999999</v>
          </cell>
          <cell r="C181">
            <v>124.336</v>
          </cell>
          <cell r="D181">
            <v>135.99600000000001</v>
          </cell>
          <cell r="E181">
            <v>71.347999999999999</v>
          </cell>
          <cell r="F181">
            <v>51.500999999999998</v>
          </cell>
          <cell r="G181">
            <v>70.873000000000005</v>
          </cell>
          <cell r="H181">
            <v>19.295000000000002</v>
          </cell>
          <cell r="I181">
            <v>28.68</v>
          </cell>
        </row>
        <row r="182">
          <cell r="A182">
            <v>40091</v>
          </cell>
          <cell r="B182">
            <v>21.501000000000001</v>
          </cell>
          <cell r="C182">
            <v>121.44199999999999</v>
          </cell>
          <cell r="D182">
            <v>127.04</v>
          </cell>
          <cell r="E182">
            <v>69.13</v>
          </cell>
          <cell r="F182">
            <v>50.180999999999997</v>
          </cell>
          <cell r="G182">
            <v>67.760999999999996</v>
          </cell>
          <cell r="H182">
            <v>19.580000000000002</v>
          </cell>
          <cell r="I182">
            <v>26.84</v>
          </cell>
        </row>
        <row r="183">
          <cell r="A183">
            <v>40092</v>
          </cell>
          <cell r="B183">
            <v>20.216000000000001</v>
          </cell>
          <cell r="C183">
            <v>119.422</v>
          </cell>
          <cell r="D183">
            <v>125.48</v>
          </cell>
          <cell r="E183">
            <v>67.736000000000004</v>
          </cell>
          <cell r="F183">
            <v>50.206000000000003</v>
          </cell>
          <cell r="G183">
            <v>68.409000000000006</v>
          </cell>
          <cell r="H183">
            <v>21.51</v>
          </cell>
          <cell r="I183">
            <v>25.7</v>
          </cell>
        </row>
        <row r="184">
          <cell r="A184">
            <v>40093</v>
          </cell>
          <cell r="B184">
            <v>19.498000000000001</v>
          </cell>
          <cell r="C184">
            <v>120.852</v>
          </cell>
          <cell r="D184">
            <v>122.898</v>
          </cell>
          <cell r="E184">
            <v>68.400999999999996</v>
          </cell>
          <cell r="F184">
            <v>50.591999999999999</v>
          </cell>
          <cell r="G184">
            <v>68.888999999999996</v>
          </cell>
          <cell r="H184">
            <v>22.66</v>
          </cell>
          <cell r="I184">
            <v>24.68</v>
          </cell>
        </row>
        <row r="185">
          <cell r="A185">
            <v>40094</v>
          </cell>
          <cell r="B185">
            <v>19.663</v>
          </cell>
          <cell r="C185">
            <v>120.85599999999999</v>
          </cell>
          <cell r="D185">
            <v>122.30200000000001</v>
          </cell>
          <cell r="E185">
            <v>67.655000000000001</v>
          </cell>
          <cell r="F185">
            <v>50.951999999999998</v>
          </cell>
          <cell r="G185">
            <v>68.424000000000007</v>
          </cell>
          <cell r="H185">
            <v>22.355</v>
          </cell>
          <cell r="I185">
            <v>24.18</v>
          </cell>
        </row>
        <row r="186">
          <cell r="A186">
            <v>40095</v>
          </cell>
          <cell r="B186">
            <v>20.2</v>
          </cell>
          <cell r="C186">
            <v>122.742</v>
          </cell>
          <cell r="D186">
            <v>122.965</v>
          </cell>
          <cell r="E186">
            <v>67.956999999999994</v>
          </cell>
          <cell r="F186">
            <v>50.710999999999999</v>
          </cell>
          <cell r="G186">
            <v>66.536000000000001</v>
          </cell>
          <cell r="H186">
            <v>22.05</v>
          </cell>
          <cell r="I186">
            <v>23.12</v>
          </cell>
        </row>
        <row r="187">
          <cell r="A187">
            <v>40098</v>
          </cell>
          <cell r="B187">
            <v>19.611999999999998</v>
          </cell>
          <cell r="C187">
            <v>124.069</v>
          </cell>
          <cell r="D187">
            <v>122.8</v>
          </cell>
          <cell r="E187">
            <v>67.738</v>
          </cell>
          <cell r="F187">
            <v>50.457000000000001</v>
          </cell>
          <cell r="G187">
            <v>68.52</v>
          </cell>
          <cell r="H187">
            <v>22.35</v>
          </cell>
          <cell r="I187">
            <v>23.01</v>
          </cell>
        </row>
        <row r="188">
          <cell r="A188">
            <v>40099</v>
          </cell>
          <cell r="B188">
            <v>19.998000000000001</v>
          </cell>
          <cell r="C188">
            <v>124.492</v>
          </cell>
          <cell r="D188">
            <v>124.21599999999999</v>
          </cell>
          <cell r="E188">
            <v>68.507999999999996</v>
          </cell>
          <cell r="F188">
            <v>50.994999999999997</v>
          </cell>
          <cell r="G188">
            <v>69.090999999999994</v>
          </cell>
          <cell r="H188">
            <v>22.56</v>
          </cell>
          <cell r="I188">
            <v>22.99</v>
          </cell>
        </row>
        <row r="189">
          <cell r="A189">
            <v>40100</v>
          </cell>
          <cell r="B189">
            <v>19.832999999999998</v>
          </cell>
          <cell r="C189">
            <v>123.764</v>
          </cell>
          <cell r="D189">
            <v>123.80500000000001</v>
          </cell>
          <cell r="E189">
            <v>68.400999999999996</v>
          </cell>
          <cell r="F189">
            <v>51.116999999999997</v>
          </cell>
          <cell r="G189">
            <v>69.045000000000002</v>
          </cell>
          <cell r="H189">
            <v>22.844999999999999</v>
          </cell>
          <cell r="I189">
            <v>22.354999999999997</v>
          </cell>
        </row>
        <row r="190">
          <cell r="A190">
            <v>40101</v>
          </cell>
          <cell r="B190">
            <v>19.667999999999999</v>
          </cell>
          <cell r="C190">
            <v>122.66</v>
          </cell>
          <cell r="D190">
            <v>122.886</v>
          </cell>
          <cell r="E190">
            <v>67.572999999999993</v>
          </cell>
          <cell r="F190">
            <v>50.627000000000002</v>
          </cell>
          <cell r="G190">
            <v>65.888000000000005</v>
          </cell>
          <cell r="H190">
            <v>23.13</v>
          </cell>
          <cell r="I190">
            <v>21.72</v>
          </cell>
        </row>
        <row r="191">
          <cell r="A191">
            <v>40102</v>
          </cell>
          <cell r="B191">
            <v>19.518000000000001</v>
          </cell>
          <cell r="C191">
            <v>123.652</v>
          </cell>
          <cell r="D191">
            <v>123.078</v>
          </cell>
          <cell r="E191">
            <v>67.736000000000004</v>
          </cell>
          <cell r="F191">
            <v>51.292000000000002</v>
          </cell>
          <cell r="G191">
            <v>66.48</v>
          </cell>
          <cell r="H191">
            <v>22.356666666666666</v>
          </cell>
          <cell r="I191">
            <v>21.446666666666665</v>
          </cell>
        </row>
        <row r="192">
          <cell r="A192">
            <v>40105</v>
          </cell>
          <cell r="B192">
            <v>19.367999999999999</v>
          </cell>
          <cell r="C192">
            <v>123.733</v>
          </cell>
          <cell r="D192">
            <v>120.765</v>
          </cell>
          <cell r="E192">
            <v>69.018000000000001</v>
          </cell>
          <cell r="F192">
            <v>52.378999999999998</v>
          </cell>
          <cell r="G192">
            <v>68.411000000000001</v>
          </cell>
          <cell r="H192">
            <v>22.349444444444444</v>
          </cell>
          <cell r="I192">
            <v>21.229444444444443</v>
          </cell>
        </row>
        <row r="193">
          <cell r="A193">
            <v>40106</v>
          </cell>
          <cell r="B193">
            <v>19.166</v>
          </cell>
          <cell r="C193">
            <v>124.66200000000001</v>
          </cell>
          <cell r="D193">
            <v>121.319</v>
          </cell>
          <cell r="E193">
            <v>69.680000000000007</v>
          </cell>
          <cell r="F193">
            <v>52.372</v>
          </cell>
          <cell r="G193">
            <v>68.075999999999993</v>
          </cell>
          <cell r="H193">
            <v>20.810000000000002</v>
          </cell>
          <cell r="I193">
            <v>20.9</v>
          </cell>
        </row>
        <row r="194">
          <cell r="A194">
            <v>40107</v>
          </cell>
          <cell r="B194">
            <v>19.000999999999998</v>
          </cell>
          <cell r="C194">
            <v>124.812</v>
          </cell>
          <cell r="D194">
            <v>120.992</v>
          </cell>
          <cell r="E194">
            <v>69.722999999999999</v>
          </cell>
          <cell r="F194">
            <v>52.365000000000002</v>
          </cell>
          <cell r="G194">
            <v>68.048000000000002</v>
          </cell>
          <cell r="H194">
            <v>22.335000000000001</v>
          </cell>
          <cell r="I194">
            <v>20.795000000000002</v>
          </cell>
        </row>
        <row r="195">
          <cell r="A195">
            <v>40108</v>
          </cell>
          <cell r="B195">
            <v>18.835999999999999</v>
          </cell>
          <cell r="C195">
            <v>125.581</v>
          </cell>
          <cell r="D195">
            <v>121.283</v>
          </cell>
          <cell r="E195">
            <v>70.036000000000001</v>
          </cell>
          <cell r="F195">
            <v>52.378999999999998</v>
          </cell>
          <cell r="G195">
            <v>68.236000000000004</v>
          </cell>
          <cell r="H195">
            <v>23.86</v>
          </cell>
          <cell r="I195">
            <v>20.69</v>
          </cell>
        </row>
        <row r="196">
          <cell r="A196">
            <v>40109</v>
          </cell>
          <cell r="B196">
            <v>20.152999999999999</v>
          </cell>
          <cell r="C196">
            <v>130.37799999999999</v>
          </cell>
          <cell r="D196">
            <v>121.83499999999999</v>
          </cell>
          <cell r="E196">
            <v>69.995999999999995</v>
          </cell>
          <cell r="F196">
            <v>52.786999999999999</v>
          </cell>
          <cell r="G196">
            <v>66.391000000000005</v>
          </cell>
          <cell r="H196">
            <v>23.119999999999997</v>
          </cell>
          <cell r="I196">
            <v>22.27</v>
          </cell>
        </row>
        <row r="197">
          <cell r="A197">
            <v>40112</v>
          </cell>
          <cell r="B197">
            <v>19.036999999999999</v>
          </cell>
          <cell r="C197">
            <v>128.56800000000001</v>
          </cell>
          <cell r="D197">
            <v>121.28100000000001</v>
          </cell>
          <cell r="E197">
            <v>69.528000000000006</v>
          </cell>
          <cell r="F197">
            <v>52.79</v>
          </cell>
          <cell r="G197">
            <v>67.983000000000004</v>
          </cell>
          <cell r="H197">
            <v>23.09</v>
          </cell>
          <cell r="I197">
            <v>24.31</v>
          </cell>
        </row>
        <row r="198">
          <cell r="A198">
            <v>40113</v>
          </cell>
          <cell r="B198">
            <v>18.734000000000002</v>
          </cell>
          <cell r="C198">
            <v>130.511</v>
          </cell>
          <cell r="D198">
            <v>121.733</v>
          </cell>
          <cell r="E198">
            <v>70.236000000000004</v>
          </cell>
          <cell r="F198">
            <v>52.713999999999999</v>
          </cell>
          <cell r="G198">
            <v>68.736000000000004</v>
          </cell>
          <cell r="H198">
            <v>20.96</v>
          </cell>
          <cell r="I198">
            <v>24.83</v>
          </cell>
        </row>
        <row r="199">
          <cell r="A199">
            <v>40114</v>
          </cell>
          <cell r="B199">
            <v>19.667999999999999</v>
          </cell>
          <cell r="C199">
            <v>134.02799999999999</v>
          </cell>
          <cell r="D199">
            <v>124.762</v>
          </cell>
          <cell r="E199">
            <v>71.730999999999995</v>
          </cell>
          <cell r="F199">
            <v>54.713999999999999</v>
          </cell>
          <cell r="G199">
            <v>70.069000000000003</v>
          </cell>
          <cell r="H199">
            <v>22.18</v>
          </cell>
          <cell r="I199">
            <v>27.91</v>
          </cell>
        </row>
        <row r="200">
          <cell r="A200">
            <v>40115</v>
          </cell>
          <cell r="B200">
            <v>19.951999999999998</v>
          </cell>
          <cell r="C200">
            <v>136.804</v>
          </cell>
          <cell r="D200">
            <v>128.43</v>
          </cell>
          <cell r="E200">
            <v>72.259</v>
          </cell>
          <cell r="F200">
            <v>56.215000000000003</v>
          </cell>
          <cell r="G200">
            <v>69.19</v>
          </cell>
          <cell r="H200">
            <v>23.3</v>
          </cell>
          <cell r="I200">
            <v>24.76</v>
          </cell>
        </row>
        <row r="201">
          <cell r="A201">
            <v>40116</v>
          </cell>
          <cell r="B201">
            <v>20.332999999999998</v>
          </cell>
          <cell r="C201">
            <v>140.23599999999999</v>
          </cell>
          <cell r="D201">
            <v>133.244</v>
          </cell>
          <cell r="E201">
            <v>72.507999999999996</v>
          </cell>
          <cell r="F201">
            <v>55.993000000000002</v>
          </cell>
          <cell r="G201">
            <v>70.337999999999994</v>
          </cell>
          <cell r="H201">
            <v>23.599999999999998</v>
          </cell>
          <cell r="I201">
            <v>30.69</v>
          </cell>
        </row>
        <row r="202">
          <cell r="A202">
            <v>40119</v>
          </cell>
          <cell r="B202">
            <v>20.667999999999999</v>
          </cell>
          <cell r="C202">
            <v>141.75399999999999</v>
          </cell>
          <cell r="D202">
            <v>135.90600000000001</v>
          </cell>
          <cell r="E202">
            <v>73.209999999999994</v>
          </cell>
          <cell r="F202">
            <v>56.939</v>
          </cell>
          <cell r="G202">
            <v>73.063999999999993</v>
          </cell>
          <cell r="H202">
            <v>24.08</v>
          </cell>
          <cell r="I202">
            <v>29.78</v>
          </cell>
        </row>
        <row r="203">
          <cell r="A203">
            <v>40120</v>
          </cell>
          <cell r="B203">
            <v>20.690999999999999</v>
          </cell>
          <cell r="C203">
            <v>143.685</v>
          </cell>
          <cell r="D203">
            <v>138.435</v>
          </cell>
          <cell r="E203">
            <v>73.177000000000007</v>
          </cell>
          <cell r="F203">
            <v>57.066000000000003</v>
          </cell>
          <cell r="G203">
            <v>72.731499999999997</v>
          </cell>
          <cell r="H203">
            <v>23.76</v>
          </cell>
          <cell r="I203">
            <v>28.81</v>
          </cell>
        </row>
        <row r="204">
          <cell r="A204">
            <v>40121</v>
          </cell>
          <cell r="B204">
            <v>20.667999999999999</v>
          </cell>
          <cell r="C204">
            <v>143.053</v>
          </cell>
          <cell r="D204">
            <v>138.929</v>
          </cell>
          <cell r="E204">
            <v>72.426000000000002</v>
          </cell>
          <cell r="F204">
            <v>56.683</v>
          </cell>
          <cell r="G204">
            <v>72.399000000000001</v>
          </cell>
          <cell r="H204">
            <v>23.39</v>
          </cell>
          <cell r="I204">
            <v>27.72</v>
          </cell>
        </row>
        <row r="205">
          <cell r="A205">
            <v>40122</v>
          </cell>
          <cell r="B205">
            <v>20.768000000000001</v>
          </cell>
          <cell r="C205">
            <v>145.57900000000001</v>
          </cell>
          <cell r="D205">
            <v>140.43199999999999</v>
          </cell>
          <cell r="E205">
            <v>72.736000000000004</v>
          </cell>
          <cell r="F205">
            <v>56.718000000000004</v>
          </cell>
          <cell r="G205">
            <v>72.728999999999999</v>
          </cell>
          <cell r="H205">
            <v>23.223333333333333</v>
          </cell>
          <cell r="I205">
            <v>26.196666666666665</v>
          </cell>
        </row>
        <row r="206">
          <cell r="A206">
            <v>40123</v>
          </cell>
          <cell r="B206">
            <v>20.883000000000003</v>
          </cell>
          <cell r="C206">
            <v>151.977</v>
          </cell>
          <cell r="D206">
            <v>146.43100000000001</v>
          </cell>
          <cell r="E206">
            <v>74.725999999999999</v>
          </cell>
          <cell r="F206">
            <v>59.652999999999999</v>
          </cell>
          <cell r="G206">
            <v>72.816999999999993</v>
          </cell>
          <cell r="H206">
            <v>22.638888888888889</v>
          </cell>
          <cell r="I206">
            <v>25.077777777777776</v>
          </cell>
        </row>
        <row r="207">
          <cell r="A207">
            <v>40126</v>
          </cell>
          <cell r="B207">
            <v>20.998000000000001</v>
          </cell>
          <cell r="C207">
            <v>149.19</v>
          </cell>
          <cell r="D207">
            <v>144.929</v>
          </cell>
          <cell r="E207">
            <v>73.507000000000005</v>
          </cell>
          <cell r="F207">
            <v>58.720999999999997</v>
          </cell>
          <cell r="G207">
            <v>73.569000000000003</v>
          </cell>
          <cell r="H207">
            <v>22.89</v>
          </cell>
          <cell r="I207">
            <v>23.15</v>
          </cell>
        </row>
        <row r="208">
          <cell r="A208">
            <v>40127</v>
          </cell>
          <cell r="B208">
            <v>20.760999999999999</v>
          </cell>
          <cell r="C208">
            <v>148.685</v>
          </cell>
          <cell r="D208">
            <v>144.50800000000001</v>
          </cell>
          <cell r="E208">
            <v>73.399000000000001</v>
          </cell>
          <cell r="F208">
            <v>58.725999999999999</v>
          </cell>
          <cell r="G208">
            <v>73.789000000000001</v>
          </cell>
          <cell r="H208">
            <v>21.47</v>
          </cell>
          <cell r="I208">
            <v>22.84</v>
          </cell>
        </row>
        <row r="209">
          <cell r="A209">
            <v>40128</v>
          </cell>
          <cell r="B209">
            <v>20.751000000000001</v>
          </cell>
          <cell r="C209">
            <v>148.90899999999999</v>
          </cell>
          <cell r="D209">
            <v>144.71299999999999</v>
          </cell>
          <cell r="E209">
            <v>73.397999999999996</v>
          </cell>
          <cell r="F209">
            <v>58.317</v>
          </cell>
          <cell r="G209">
            <v>73.763999999999996</v>
          </cell>
          <cell r="H209">
            <v>21.67</v>
          </cell>
          <cell r="I209">
            <v>23</v>
          </cell>
        </row>
        <row r="210">
          <cell r="A210">
            <v>40129</v>
          </cell>
          <cell r="B210">
            <v>20.667999999999999</v>
          </cell>
          <cell r="C210">
            <v>149.488</v>
          </cell>
          <cell r="D210">
            <v>145.31200000000001</v>
          </cell>
          <cell r="E210">
            <v>73.897999999999996</v>
          </cell>
          <cell r="F210">
            <v>58.917000000000002</v>
          </cell>
          <cell r="G210">
            <v>74.569000000000003</v>
          </cell>
          <cell r="H210">
            <v>22.18</v>
          </cell>
          <cell r="I210">
            <v>24.24</v>
          </cell>
        </row>
        <row r="211">
          <cell r="A211">
            <v>40130</v>
          </cell>
          <cell r="B211">
            <v>21.375</v>
          </cell>
          <cell r="C211">
            <v>160.167</v>
          </cell>
          <cell r="D211">
            <v>151.47200000000001</v>
          </cell>
          <cell r="E211">
            <v>77.361000000000004</v>
          </cell>
          <cell r="F211">
            <v>62.965000000000003</v>
          </cell>
          <cell r="G211">
            <v>76.048000000000002</v>
          </cell>
          <cell r="H211">
            <v>22.08</v>
          </cell>
          <cell r="I211">
            <v>23.36</v>
          </cell>
        </row>
        <row r="212">
          <cell r="A212">
            <v>40133</v>
          </cell>
          <cell r="B212">
            <v>24.169</v>
          </cell>
          <cell r="C212">
            <v>168.25899999999999</v>
          </cell>
          <cell r="D212">
            <v>154.68600000000001</v>
          </cell>
          <cell r="E212">
            <v>83.331999999999994</v>
          </cell>
          <cell r="F212">
            <v>67.763999999999996</v>
          </cell>
          <cell r="G212">
            <v>82.733999999999995</v>
          </cell>
          <cell r="H212">
            <v>21.55</v>
          </cell>
          <cell r="I212">
            <v>22.89</v>
          </cell>
        </row>
        <row r="213">
          <cell r="A213">
            <v>40134</v>
          </cell>
          <cell r="B213">
            <v>22.007999999999999</v>
          </cell>
          <cell r="C213">
            <v>165.00299999999999</v>
          </cell>
          <cell r="D213">
            <v>150.66999999999999</v>
          </cell>
          <cell r="E213">
            <v>81.882999999999996</v>
          </cell>
          <cell r="F213">
            <v>65.277000000000001</v>
          </cell>
          <cell r="G213">
            <v>80.873000000000005</v>
          </cell>
          <cell r="H213">
            <v>21.66</v>
          </cell>
          <cell r="I213">
            <v>22.41</v>
          </cell>
        </row>
        <row r="214">
          <cell r="A214">
            <v>40135</v>
          </cell>
          <cell r="B214">
            <v>23.096</v>
          </cell>
          <cell r="C214">
            <v>175.119</v>
          </cell>
          <cell r="D214">
            <v>155.20099999999999</v>
          </cell>
          <cell r="E214">
            <v>83.572999999999993</v>
          </cell>
          <cell r="F214">
            <v>67.049000000000007</v>
          </cell>
          <cell r="G214">
            <v>82.03</v>
          </cell>
          <cell r="H214">
            <v>24.88</v>
          </cell>
          <cell r="I214">
            <v>21.63</v>
          </cell>
        </row>
        <row r="215">
          <cell r="A215">
            <v>40136</v>
          </cell>
          <cell r="B215">
            <v>24.751999999999999</v>
          </cell>
          <cell r="C215">
            <v>185.93700000000001</v>
          </cell>
          <cell r="D215">
            <v>162.351</v>
          </cell>
          <cell r="E215">
            <v>89.269000000000005</v>
          </cell>
          <cell r="F215">
            <v>72.855999999999995</v>
          </cell>
          <cell r="G215">
            <v>88.295000000000002</v>
          </cell>
          <cell r="H215">
            <v>26.150000000000002</v>
          </cell>
          <cell r="I215">
            <v>22.63</v>
          </cell>
        </row>
        <row r="216">
          <cell r="A216">
            <v>40137</v>
          </cell>
          <cell r="B216">
            <v>24.097000000000001</v>
          </cell>
          <cell r="C216">
            <v>176.47399999999999</v>
          </cell>
          <cell r="D216">
            <v>160.31800000000001</v>
          </cell>
          <cell r="E216">
            <v>86.099000000000004</v>
          </cell>
          <cell r="F216">
            <v>70.221000000000004</v>
          </cell>
          <cell r="G216">
            <v>82.87</v>
          </cell>
          <cell r="H216">
            <v>25.71</v>
          </cell>
          <cell r="I216">
            <v>22.19</v>
          </cell>
        </row>
        <row r="217">
          <cell r="A217">
            <v>40140</v>
          </cell>
          <cell r="B217">
            <v>23.478999999999999</v>
          </cell>
          <cell r="C217">
            <v>175.726</v>
          </cell>
          <cell r="D217">
            <v>157.124</v>
          </cell>
          <cell r="E217">
            <v>85.436999999999998</v>
          </cell>
          <cell r="F217">
            <v>68.655000000000001</v>
          </cell>
          <cell r="G217">
            <v>84.715000000000003</v>
          </cell>
          <cell r="H217">
            <v>25.169999999999998</v>
          </cell>
          <cell r="I217">
            <v>21.16</v>
          </cell>
        </row>
        <row r="218">
          <cell r="A218">
            <v>40141</v>
          </cell>
          <cell r="B218">
            <v>23.776</v>
          </cell>
          <cell r="C218">
            <v>187.05799999999999</v>
          </cell>
          <cell r="D218">
            <v>156.851</v>
          </cell>
          <cell r="E218">
            <v>86.63</v>
          </cell>
          <cell r="F218">
            <v>69.546000000000006</v>
          </cell>
          <cell r="G218">
            <v>84.799000000000007</v>
          </cell>
          <cell r="H218">
            <v>23.02</v>
          </cell>
          <cell r="I218">
            <v>20.47</v>
          </cell>
        </row>
        <row r="219">
          <cell r="A219">
            <v>40142</v>
          </cell>
          <cell r="B219">
            <v>23.771999999999998</v>
          </cell>
          <cell r="C219">
            <v>192.56299999999999</v>
          </cell>
          <cell r="D219">
            <v>156.005</v>
          </cell>
          <cell r="E219">
            <v>86.700999999999993</v>
          </cell>
          <cell r="F219">
            <v>69.381</v>
          </cell>
          <cell r="G219">
            <v>84.715000000000003</v>
          </cell>
          <cell r="H219">
            <v>22.12</v>
          </cell>
          <cell r="I219">
            <v>20.48</v>
          </cell>
        </row>
        <row r="220">
          <cell r="A220">
            <v>40143</v>
          </cell>
          <cell r="B220">
            <v>24.163</v>
          </cell>
          <cell r="C220">
            <v>205.482</v>
          </cell>
          <cell r="D220">
            <v>164.35599999999999</v>
          </cell>
          <cell r="E220">
            <v>91.456999999999994</v>
          </cell>
          <cell r="F220">
            <v>72.725999999999999</v>
          </cell>
          <cell r="G220">
            <v>89.486999999999995</v>
          </cell>
          <cell r="H220">
            <v>21.990000000000002</v>
          </cell>
          <cell r="I220">
            <v>22.5</v>
          </cell>
        </row>
        <row r="221">
          <cell r="A221">
            <v>40144</v>
          </cell>
          <cell r="B221">
            <v>24.053999999999998</v>
          </cell>
          <cell r="C221">
            <v>201.97399999999999</v>
          </cell>
          <cell r="D221">
            <v>163.18</v>
          </cell>
          <cell r="E221">
            <v>91.603999999999999</v>
          </cell>
          <cell r="F221">
            <v>71.822000000000003</v>
          </cell>
          <cell r="G221">
            <v>85.912999999999997</v>
          </cell>
          <cell r="H221">
            <v>24.04</v>
          </cell>
          <cell r="I221">
            <v>24.74</v>
          </cell>
        </row>
        <row r="222">
          <cell r="A222">
            <v>40147</v>
          </cell>
          <cell r="B222">
            <v>23.158999999999999</v>
          </cell>
          <cell r="C222">
            <v>189.5</v>
          </cell>
          <cell r="D222">
            <v>162.643</v>
          </cell>
          <cell r="E222">
            <v>90.561000000000007</v>
          </cell>
          <cell r="F222">
            <v>70.962000000000003</v>
          </cell>
          <cell r="G222">
            <v>86.637</v>
          </cell>
          <cell r="H222">
            <v>20.990000000000002</v>
          </cell>
          <cell r="I222">
            <v>24.51</v>
          </cell>
        </row>
        <row r="223">
          <cell r="A223">
            <v>40148</v>
          </cell>
          <cell r="B223">
            <v>22.498999999999999</v>
          </cell>
          <cell r="C223">
            <v>176.47900000000001</v>
          </cell>
          <cell r="D223">
            <v>156.97800000000001</v>
          </cell>
          <cell r="E223">
            <v>87.668000000000006</v>
          </cell>
          <cell r="F223">
            <v>68.981999999999999</v>
          </cell>
          <cell r="G223">
            <v>84.325000000000003</v>
          </cell>
          <cell r="H223">
            <v>21.48</v>
          </cell>
          <cell r="I223">
            <v>21.92</v>
          </cell>
        </row>
        <row r="224">
          <cell r="A224">
            <v>40149</v>
          </cell>
          <cell r="B224">
            <v>22.25</v>
          </cell>
          <cell r="C224">
            <v>172.89099999999999</v>
          </cell>
          <cell r="D224">
            <v>153.58699999999999</v>
          </cell>
          <cell r="E224">
            <v>86.448999999999998</v>
          </cell>
          <cell r="F224">
            <v>69.010000000000005</v>
          </cell>
          <cell r="G224">
            <v>85.409000000000006</v>
          </cell>
          <cell r="H224">
            <v>21.65</v>
          </cell>
          <cell r="I224">
            <v>21.12</v>
          </cell>
        </row>
        <row r="225">
          <cell r="A225">
            <v>40150</v>
          </cell>
          <cell r="B225">
            <v>21.861000000000001</v>
          </cell>
          <cell r="C225">
            <v>174.63900000000001</v>
          </cell>
          <cell r="D225">
            <v>149.93199999999999</v>
          </cell>
          <cell r="E225">
            <v>84.427000000000007</v>
          </cell>
          <cell r="F225">
            <v>67.546000000000006</v>
          </cell>
          <cell r="G225">
            <v>83.706000000000003</v>
          </cell>
          <cell r="H225">
            <v>21.88</v>
          </cell>
          <cell r="I225">
            <v>22.46</v>
          </cell>
        </row>
        <row r="226">
          <cell r="A226">
            <v>40151</v>
          </cell>
          <cell r="B226">
            <v>21.885999999999999</v>
          </cell>
          <cell r="C226">
            <v>180.87100000000001</v>
          </cell>
          <cell r="D226">
            <v>148.62200000000001</v>
          </cell>
          <cell r="E226">
            <v>85.239000000000004</v>
          </cell>
          <cell r="F226">
            <v>68.122</v>
          </cell>
          <cell r="G226">
            <v>83.164000000000001</v>
          </cell>
          <cell r="H226">
            <v>21.8</v>
          </cell>
          <cell r="I226">
            <v>21.25</v>
          </cell>
        </row>
        <row r="227">
          <cell r="A227">
            <v>40154</v>
          </cell>
          <cell r="B227">
            <v>21.678000000000001</v>
          </cell>
          <cell r="C227">
            <v>186.33600000000001</v>
          </cell>
          <cell r="D227">
            <v>150.09299999999999</v>
          </cell>
          <cell r="E227">
            <v>85.527000000000001</v>
          </cell>
          <cell r="F227">
            <v>68.802999999999997</v>
          </cell>
          <cell r="G227">
            <v>85.2</v>
          </cell>
          <cell r="H227">
            <v>24.14</v>
          </cell>
          <cell r="I227">
            <v>22.1</v>
          </cell>
        </row>
        <row r="228">
          <cell r="A228">
            <v>40155</v>
          </cell>
          <cell r="B228">
            <v>22.143000000000001</v>
          </cell>
          <cell r="C228">
            <v>209.26400000000001</v>
          </cell>
          <cell r="D228">
            <v>153.02500000000001</v>
          </cell>
          <cell r="E228">
            <v>88.576999999999998</v>
          </cell>
          <cell r="F228">
            <v>72.936000000000007</v>
          </cell>
          <cell r="G228">
            <v>88.424000000000007</v>
          </cell>
          <cell r="H228">
            <v>23.57</v>
          </cell>
          <cell r="I228">
            <v>23.69</v>
          </cell>
        </row>
        <row r="229">
          <cell r="A229">
            <v>40156</v>
          </cell>
          <cell r="B229">
            <v>23.649000000000001</v>
          </cell>
          <cell r="C229">
            <v>230.345</v>
          </cell>
          <cell r="D229">
            <v>163.422</v>
          </cell>
          <cell r="E229">
            <v>94.337999999999994</v>
          </cell>
          <cell r="F229">
            <v>77.081000000000003</v>
          </cell>
          <cell r="G229">
            <v>95.673000000000002</v>
          </cell>
          <cell r="H229">
            <v>23.49</v>
          </cell>
          <cell r="I229">
            <v>22.66</v>
          </cell>
        </row>
        <row r="230">
          <cell r="A230">
            <v>40157</v>
          </cell>
          <cell r="B230">
            <v>23.585000000000001</v>
          </cell>
          <cell r="C230">
            <v>218.82400000000001</v>
          </cell>
          <cell r="D230">
            <v>160.09200000000001</v>
          </cell>
          <cell r="E230">
            <v>92.384</v>
          </cell>
          <cell r="F230">
            <v>73.816999999999993</v>
          </cell>
          <cell r="G230">
            <v>94.212999999999994</v>
          </cell>
          <cell r="H230">
            <v>23.400000000000002</v>
          </cell>
          <cell r="I230">
            <v>22.32</v>
          </cell>
        </row>
        <row r="231">
          <cell r="A231">
            <v>40158</v>
          </cell>
          <cell r="B231">
            <v>22.669</v>
          </cell>
          <cell r="C231">
            <v>204.59800000000001</v>
          </cell>
          <cell r="D231">
            <v>155.24700000000001</v>
          </cell>
          <cell r="E231">
            <v>90.576999999999998</v>
          </cell>
          <cell r="F231">
            <v>71.78</v>
          </cell>
          <cell r="G231">
            <v>92.248000000000005</v>
          </cell>
          <cell r="H231">
            <v>23.34</v>
          </cell>
          <cell r="I231">
            <v>21.59</v>
          </cell>
        </row>
        <row r="232">
          <cell r="A232">
            <v>40161</v>
          </cell>
          <cell r="B232">
            <v>22.170999999999999</v>
          </cell>
          <cell r="C232">
            <v>218.58600000000001</v>
          </cell>
          <cell r="D232">
            <v>151.74100000000001</v>
          </cell>
          <cell r="E232">
            <v>90.703000000000003</v>
          </cell>
          <cell r="F232">
            <v>72.497</v>
          </cell>
          <cell r="G232">
            <v>93.02</v>
          </cell>
          <cell r="H232">
            <v>23.35</v>
          </cell>
          <cell r="I232">
            <v>21.15</v>
          </cell>
        </row>
        <row r="233">
          <cell r="A233">
            <v>40162</v>
          </cell>
          <cell r="B233">
            <v>22.506</v>
          </cell>
          <cell r="C233">
            <v>238.62</v>
          </cell>
          <cell r="D233">
            <v>152.31800000000001</v>
          </cell>
          <cell r="E233">
            <v>93.69</v>
          </cell>
          <cell r="F233">
            <v>73.156000000000006</v>
          </cell>
          <cell r="G233">
            <v>94.046999999999997</v>
          </cell>
          <cell r="H233">
            <v>21.29</v>
          </cell>
          <cell r="I233">
            <v>21.5</v>
          </cell>
        </row>
        <row r="234">
          <cell r="A234">
            <v>40163</v>
          </cell>
          <cell r="B234">
            <v>22.177</v>
          </cell>
          <cell r="C234">
            <v>235.56800000000001</v>
          </cell>
          <cell r="D234">
            <v>151.298</v>
          </cell>
          <cell r="E234">
            <v>93.222999999999999</v>
          </cell>
          <cell r="F234">
            <v>72.254999999999995</v>
          </cell>
          <cell r="G234">
            <v>93.442999999999998</v>
          </cell>
          <cell r="H234">
            <v>22.03</v>
          </cell>
          <cell r="I234">
            <v>20.54</v>
          </cell>
        </row>
        <row r="235">
          <cell r="A235">
            <v>40164</v>
          </cell>
          <cell r="B235">
            <v>24.141999999999999</v>
          </cell>
          <cell r="C235">
            <v>268.51900000000001</v>
          </cell>
          <cell r="D235">
            <v>157.77699999999999</v>
          </cell>
          <cell r="E235">
            <v>103.489</v>
          </cell>
          <cell r="F235">
            <v>80.912999999999997</v>
          </cell>
          <cell r="G235">
            <v>104.492</v>
          </cell>
          <cell r="H235">
            <v>21.69</v>
          </cell>
          <cell r="I235">
            <v>22.57</v>
          </cell>
        </row>
        <row r="236">
          <cell r="A236">
            <v>40165</v>
          </cell>
          <cell r="B236">
            <v>24.442</v>
          </cell>
          <cell r="C236">
            <v>274.12900000000002</v>
          </cell>
          <cell r="D236">
            <v>158.18899999999999</v>
          </cell>
          <cell r="E236">
            <v>104.54300000000001</v>
          </cell>
          <cell r="F236">
            <v>81.837000000000003</v>
          </cell>
          <cell r="G236">
            <v>106.117</v>
          </cell>
          <cell r="H236">
            <v>21.47</v>
          </cell>
          <cell r="I236">
            <v>21.68</v>
          </cell>
        </row>
        <row r="237">
          <cell r="A237">
            <v>40168</v>
          </cell>
          <cell r="B237">
            <v>25.157</v>
          </cell>
          <cell r="C237">
            <v>277.25200000000001</v>
          </cell>
          <cell r="D237">
            <v>160.08600000000001</v>
          </cell>
          <cell r="E237">
            <v>107.88200000000001</v>
          </cell>
          <cell r="F237">
            <v>83.921000000000006</v>
          </cell>
          <cell r="G237">
            <v>109.476</v>
          </cell>
          <cell r="H237">
            <v>20.72</v>
          </cell>
          <cell r="I237">
            <v>20.49</v>
          </cell>
        </row>
        <row r="238">
          <cell r="A238">
            <v>40169</v>
          </cell>
          <cell r="B238">
            <v>26.439</v>
          </cell>
          <cell r="C238">
            <v>283.173</v>
          </cell>
          <cell r="D238">
            <v>161.33699999999999</v>
          </cell>
          <cell r="E238">
            <v>112.312</v>
          </cell>
          <cell r="F238">
            <v>89.400999999999996</v>
          </cell>
          <cell r="G238">
            <v>114.94</v>
          </cell>
          <cell r="H238">
            <v>17.88</v>
          </cell>
          <cell r="I238">
            <v>19.54</v>
          </cell>
        </row>
        <row r="239">
          <cell r="A239">
            <v>40170</v>
          </cell>
          <cell r="B239">
            <v>26.167000000000002</v>
          </cell>
          <cell r="C239">
            <v>282.66399999999999</v>
          </cell>
          <cell r="D239">
            <v>159.89400000000001</v>
          </cell>
          <cell r="E239">
            <v>111.03100000000001</v>
          </cell>
          <cell r="F239">
            <v>88.355999999999995</v>
          </cell>
          <cell r="G239">
            <v>113.58199999999999</v>
          </cell>
          <cell r="H239">
            <v>19.689999999999998</v>
          </cell>
          <cell r="I239">
            <v>19.71</v>
          </cell>
        </row>
        <row r="240">
          <cell r="A240">
            <v>40171</v>
          </cell>
          <cell r="B240">
            <v>25.664999999999999</v>
          </cell>
          <cell r="C240">
            <v>279.58699999999999</v>
          </cell>
          <cell r="D240">
            <v>159.80500000000001</v>
          </cell>
          <cell r="E240">
            <v>110.968</v>
          </cell>
          <cell r="F240">
            <v>89.361000000000004</v>
          </cell>
          <cell r="G240">
            <v>110.235</v>
          </cell>
          <cell r="H240">
            <v>20.399999999999999</v>
          </cell>
          <cell r="I240">
            <v>19.59</v>
          </cell>
        </row>
        <row r="241">
          <cell r="A241">
            <v>40172</v>
          </cell>
          <cell r="B241">
            <v>25.163</v>
          </cell>
          <cell r="C241">
            <v>281.01299999999998</v>
          </cell>
          <cell r="D241">
            <v>159.73750000000001</v>
          </cell>
          <cell r="E241">
            <v>108.95099999999999</v>
          </cell>
          <cell r="F241">
            <v>87.367999999999995</v>
          </cell>
          <cell r="G241">
            <v>109.962</v>
          </cell>
          <cell r="H241">
            <v>21.11</v>
          </cell>
          <cell r="I241">
            <v>19.47</v>
          </cell>
        </row>
        <row r="242">
          <cell r="A242">
            <v>40175</v>
          </cell>
          <cell r="B242">
            <v>26.164999999999999</v>
          </cell>
          <cell r="C242">
            <v>279.83999999999997</v>
          </cell>
          <cell r="D242">
            <v>159.66999999999999</v>
          </cell>
          <cell r="E242">
            <v>108.67</v>
          </cell>
          <cell r="F242">
            <v>89.043000000000006</v>
          </cell>
          <cell r="G242">
            <v>111.36150000000001</v>
          </cell>
          <cell r="H242">
            <v>19.489999999999998</v>
          </cell>
          <cell r="I242">
            <v>19.93</v>
          </cell>
        </row>
        <row r="243">
          <cell r="A243">
            <v>40176</v>
          </cell>
          <cell r="B243">
            <v>26.387</v>
          </cell>
          <cell r="C243">
            <v>283.35000000000002</v>
          </cell>
          <cell r="D243">
            <v>157.83799999999999</v>
          </cell>
          <cell r="E243">
            <v>109.224</v>
          </cell>
          <cell r="F243">
            <v>88.561000000000007</v>
          </cell>
          <cell r="G243">
            <v>112.761</v>
          </cell>
          <cell r="H243">
            <v>16.850000000000001</v>
          </cell>
          <cell r="I243">
            <v>20.010000000000002</v>
          </cell>
        </row>
        <row r="244">
          <cell r="A244">
            <v>40177</v>
          </cell>
          <cell r="B244">
            <v>26.56</v>
          </cell>
          <cell r="C244">
            <v>287.15699999999998</v>
          </cell>
          <cell r="D244">
            <v>156.18</v>
          </cell>
          <cell r="E244">
            <v>108.60599999999999</v>
          </cell>
          <cell r="F244">
            <v>87.831999999999994</v>
          </cell>
          <cell r="G244">
            <v>111.875</v>
          </cell>
          <cell r="H244">
            <v>21.01</v>
          </cell>
          <cell r="I244">
            <v>19.96</v>
          </cell>
        </row>
        <row r="245">
          <cell r="A245">
            <v>40178</v>
          </cell>
          <cell r="B245">
            <v>26.614999999999998</v>
          </cell>
          <cell r="C245">
            <v>281.10899999999998</v>
          </cell>
          <cell r="D245">
            <v>156.31800000000001</v>
          </cell>
          <cell r="E245">
            <v>108.736</v>
          </cell>
          <cell r="F245">
            <v>91.215999999999994</v>
          </cell>
          <cell r="G245">
            <v>110.818</v>
          </cell>
          <cell r="H245">
            <v>20.3</v>
          </cell>
          <cell r="I245">
            <v>21.68</v>
          </cell>
        </row>
        <row r="246">
          <cell r="A246">
            <v>40179</v>
          </cell>
          <cell r="B246">
            <v>25.6</v>
          </cell>
          <cell r="C246">
            <v>281.959</v>
          </cell>
          <cell r="D246">
            <v>156.042</v>
          </cell>
          <cell r="E246">
            <v>109.401</v>
          </cell>
          <cell r="F246">
            <v>91.230999999999995</v>
          </cell>
          <cell r="G246">
            <v>110.485</v>
          </cell>
          <cell r="H246">
            <v>19.489999999999998</v>
          </cell>
          <cell r="I246">
            <v>20.7</v>
          </cell>
        </row>
        <row r="247">
          <cell r="A247">
            <v>40182</v>
          </cell>
          <cell r="B247">
            <v>26.576999999999998</v>
          </cell>
          <cell r="C247">
            <v>286.51299999999998</v>
          </cell>
          <cell r="D247">
            <v>155.76599999999999</v>
          </cell>
          <cell r="E247">
            <v>108.384</v>
          </cell>
          <cell r="F247">
            <v>87.863</v>
          </cell>
          <cell r="G247">
            <v>112.83199999999999</v>
          </cell>
          <cell r="H247">
            <v>19.96</v>
          </cell>
          <cell r="I247">
            <v>20.04</v>
          </cell>
        </row>
        <row r="248">
          <cell r="A248">
            <v>40183</v>
          </cell>
          <cell r="B248">
            <v>25.878</v>
          </cell>
          <cell r="C248">
            <v>254.096</v>
          </cell>
          <cell r="D248">
            <v>147.066</v>
          </cell>
          <cell r="E248">
            <v>97.588999999999999</v>
          </cell>
          <cell r="F248">
            <v>82.462000000000003</v>
          </cell>
          <cell r="G248">
            <v>102.657</v>
          </cell>
          <cell r="H248">
            <v>19.170000000000002</v>
          </cell>
          <cell r="I248">
            <v>19.350000000000001</v>
          </cell>
        </row>
        <row r="249">
          <cell r="A249">
            <v>40184</v>
          </cell>
          <cell r="B249">
            <v>25.175000000000001</v>
          </cell>
          <cell r="C249">
            <v>247.011</v>
          </cell>
          <cell r="D249">
            <v>138.77000000000001</v>
          </cell>
          <cell r="E249">
            <v>91.355000000000004</v>
          </cell>
          <cell r="F249">
            <v>81.441999999999993</v>
          </cell>
          <cell r="G249">
            <v>99.963999999999999</v>
          </cell>
          <cell r="H249">
            <v>20.13</v>
          </cell>
          <cell r="I249">
            <v>19.16</v>
          </cell>
        </row>
        <row r="250">
          <cell r="A250">
            <v>40185</v>
          </cell>
          <cell r="B250">
            <v>25.63</v>
          </cell>
          <cell r="C250">
            <v>249.11699999999999</v>
          </cell>
          <cell r="D250">
            <v>138.761</v>
          </cell>
          <cell r="E250">
            <v>94.266000000000005</v>
          </cell>
          <cell r="F250">
            <v>86.599000000000004</v>
          </cell>
          <cell r="G250">
            <v>104.017</v>
          </cell>
          <cell r="H250">
            <v>20.580000000000002</v>
          </cell>
          <cell r="I250">
            <v>19.059999999999999</v>
          </cell>
        </row>
        <row r="251">
          <cell r="A251">
            <v>40186</v>
          </cell>
          <cell r="B251">
            <v>26.003</v>
          </cell>
          <cell r="C251">
            <v>253.327</v>
          </cell>
          <cell r="D251">
            <v>140.721</v>
          </cell>
          <cell r="E251">
            <v>97.251999999999995</v>
          </cell>
          <cell r="F251">
            <v>91.495000000000005</v>
          </cell>
          <cell r="G251">
            <v>107.366</v>
          </cell>
          <cell r="H251">
            <v>21.17</v>
          </cell>
          <cell r="I251">
            <v>18.13</v>
          </cell>
        </row>
        <row r="252">
          <cell r="A252">
            <v>40189</v>
          </cell>
          <cell r="B252">
            <v>27.036000000000001</v>
          </cell>
          <cell r="C252">
            <v>253.81200000000001</v>
          </cell>
          <cell r="D252">
            <v>140.739</v>
          </cell>
          <cell r="E252">
            <v>97.341999999999999</v>
          </cell>
          <cell r="F252">
            <v>99.292000000000002</v>
          </cell>
          <cell r="G252">
            <v>114.01</v>
          </cell>
          <cell r="H252">
            <v>23.1</v>
          </cell>
          <cell r="I252">
            <v>17.55</v>
          </cell>
        </row>
        <row r="253">
          <cell r="A253">
            <v>40190</v>
          </cell>
          <cell r="B253">
            <v>27.295000000000002</v>
          </cell>
          <cell r="C253">
            <v>279.7</v>
          </cell>
          <cell r="D253">
            <v>142.708</v>
          </cell>
          <cell r="E253">
            <v>100.14400000000001</v>
          </cell>
          <cell r="F253">
            <v>103.508</v>
          </cell>
          <cell r="G253">
            <v>115.07299999999999</v>
          </cell>
          <cell r="H253">
            <v>21.27</v>
          </cell>
          <cell r="I253">
            <v>18.25</v>
          </cell>
        </row>
        <row r="254">
          <cell r="A254">
            <v>40191</v>
          </cell>
          <cell r="B254">
            <v>28.99</v>
          </cell>
          <cell r="C254">
            <v>310.82799999999997</v>
          </cell>
          <cell r="D254">
            <v>147.56399999999999</v>
          </cell>
          <cell r="E254">
            <v>104.026</v>
          </cell>
          <cell r="F254">
            <v>109.05800000000001</v>
          </cell>
          <cell r="G254">
            <v>118.732</v>
          </cell>
          <cell r="H254">
            <v>20.260000000000002</v>
          </cell>
          <cell r="I254">
            <v>17.850000000000001</v>
          </cell>
        </row>
        <row r="255">
          <cell r="A255">
            <v>40192</v>
          </cell>
          <cell r="B255">
            <v>30.635000000000002</v>
          </cell>
          <cell r="C255">
            <v>333.11399999999998</v>
          </cell>
          <cell r="D255">
            <v>158.56899999999999</v>
          </cell>
          <cell r="E255">
            <v>110.804</v>
          </cell>
          <cell r="F255">
            <v>122.11</v>
          </cell>
          <cell r="G255">
            <v>123.465</v>
          </cell>
          <cell r="H255">
            <v>20.05</v>
          </cell>
          <cell r="I255">
            <v>17.63</v>
          </cell>
        </row>
        <row r="256">
          <cell r="A256">
            <v>40193</v>
          </cell>
          <cell r="B256">
            <v>31.992000000000001</v>
          </cell>
          <cell r="C256">
            <v>330.8</v>
          </cell>
          <cell r="D256">
            <v>158.65799999999999</v>
          </cell>
          <cell r="E256">
            <v>109.815</v>
          </cell>
          <cell r="F256">
            <v>131.06299999999999</v>
          </cell>
          <cell r="G256">
            <v>126.27200000000001</v>
          </cell>
          <cell r="H256">
            <v>19.950000000000003</v>
          </cell>
          <cell r="I256">
            <v>17.91</v>
          </cell>
        </row>
        <row r="257">
          <cell r="A257">
            <v>40196</v>
          </cell>
          <cell r="B257">
            <v>30.568000000000001</v>
          </cell>
          <cell r="C257">
            <v>314.64999999999998</v>
          </cell>
          <cell r="D257">
            <v>150.03399999999999</v>
          </cell>
          <cell r="E257">
            <v>106.77200000000001</v>
          </cell>
          <cell r="F257">
            <v>125.529</v>
          </cell>
          <cell r="G257">
            <v>122.036</v>
          </cell>
          <cell r="H257">
            <v>19.5</v>
          </cell>
          <cell r="I257">
            <v>17.7</v>
          </cell>
        </row>
        <row r="258">
          <cell r="A258">
            <v>40197</v>
          </cell>
          <cell r="B258">
            <v>30.632000000000001</v>
          </cell>
          <cell r="C258">
            <v>313.673</v>
          </cell>
          <cell r="D258">
            <v>149.02500000000001</v>
          </cell>
          <cell r="E258">
            <v>106.843</v>
          </cell>
          <cell r="F258">
            <v>125.47</v>
          </cell>
          <cell r="G258">
            <v>123.878</v>
          </cell>
          <cell r="H258">
            <v>20.54</v>
          </cell>
          <cell r="I258">
            <v>17.579999999999998</v>
          </cell>
        </row>
        <row r="259">
          <cell r="A259">
            <v>40198</v>
          </cell>
          <cell r="B259">
            <v>31.664999999999999</v>
          </cell>
          <cell r="C259">
            <v>343.036</v>
          </cell>
          <cell r="D259">
            <v>153.505</v>
          </cell>
          <cell r="E259">
            <v>112.997</v>
          </cell>
          <cell r="F259">
            <v>138.69499999999999</v>
          </cell>
          <cell r="G259">
            <v>131.87799999999999</v>
          </cell>
          <cell r="H259">
            <v>20.330000000000002</v>
          </cell>
          <cell r="I259">
            <v>18.68</v>
          </cell>
        </row>
        <row r="260">
          <cell r="A260">
            <v>40199</v>
          </cell>
          <cell r="B260">
            <v>34.142000000000003</v>
          </cell>
          <cell r="C260">
            <v>345.685</v>
          </cell>
          <cell r="D260">
            <v>153.124</v>
          </cell>
          <cell r="E260">
            <v>114.8</v>
          </cell>
          <cell r="F260">
            <v>147.11199999999999</v>
          </cell>
          <cell r="G260">
            <v>137.19999999999999</v>
          </cell>
          <cell r="H260">
            <v>21.029999999999998</v>
          </cell>
          <cell r="I260">
            <v>22.27</v>
          </cell>
        </row>
        <row r="261">
          <cell r="A261">
            <v>40200</v>
          </cell>
          <cell r="B261">
            <v>34.802</v>
          </cell>
          <cell r="C261">
            <v>341.78399999999999</v>
          </cell>
          <cell r="D261">
            <v>152.167</v>
          </cell>
          <cell r="E261">
            <v>113.60899999999999</v>
          </cell>
          <cell r="F261">
            <v>149.393</v>
          </cell>
          <cell r="G261">
            <v>129.62</v>
          </cell>
          <cell r="H261">
            <v>20.549999999999997</v>
          </cell>
          <cell r="I261">
            <v>27.31</v>
          </cell>
        </row>
        <row r="262">
          <cell r="A262">
            <v>40203</v>
          </cell>
          <cell r="B262">
            <v>33.933999999999997</v>
          </cell>
          <cell r="C262">
            <v>324.64</v>
          </cell>
          <cell r="D262">
            <v>140.75700000000001</v>
          </cell>
          <cell r="E262">
            <v>106.223</v>
          </cell>
          <cell r="F262">
            <v>139.922</v>
          </cell>
          <cell r="G262">
            <v>121.00700000000001</v>
          </cell>
          <cell r="H262">
            <v>20.51</v>
          </cell>
          <cell r="I262">
            <v>25.41</v>
          </cell>
        </row>
        <row r="263">
          <cell r="A263">
            <v>40204</v>
          </cell>
          <cell r="B263">
            <v>32.555999999999997</v>
          </cell>
          <cell r="C263">
            <v>323.27499999999998</v>
          </cell>
          <cell r="D263">
            <v>134.65700000000001</v>
          </cell>
          <cell r="E263">
            <v>104.32299999999999</v>
          </cell>
          <cell r="F263">
            <v>128.77199999999999</v>
          </cell>
          <cell r="G263">
            <v>111.319</v>
          </cell>
          <cell r="H263">
            <v>18.790000000000003</v>
          </cell>
          <cell r="I263">
            <v>24.55</v>
          </cell>
        </row>
        <row r="264">
          <cell r="A264">
            <v>40205</v>
          </cell>
          <cell r="B264">
            <v>33.707999999999998</v>
          </cell>
          <cell r="C264">
            <v>377.05599999999998</v>
          </cell>
          <cell r="D264">
            <v>145.518</v>
          </cell>
          <cell r="E264">
            <v>115.90300000000001</v>
          </cell>
          <cell r="F264">
            <v>148.434</v>
          </cell>
          <cell r="G264">
            <v>129.68</v>
          </cell>
          <cell r="H264">
            <v>17.98</v>
          </cell>
          <cell r="I264">
            <v>23.14</v>
          </cell>
        </row>
        <row r="265">
          <cell r="A265">
            <v>40206</v>
          </cell>
          <cell r="B265">
            <v>35.040999999999997</v>
          </cell>
          <cell r="C265">
            <v>425.63200000000001</v>
          </cell>
          <cell r="D265">
            <v>149.12700000000001</v>
          </cell>
          <cell r="E265">
            <v>127.14100000000001</v>
          </cell>
          <cell r="F265">
            <v>168.19300000000001</v>
          </cell>
          <cell r="G265">
            <v>143.33199999999999</v>
          </cell>
          <cell r="H265">
            <v>17.995000000000001</v>
          </cell>
          <cell r="I265">
            <v>23.73</v>
          </cell>
        </row>
        <row r="266">
          <cell r="A266">
            <v>40207</v>
          </cell>
          <cell r="B266">
            <v>34.253999999999998</v>
          </cell>
          <cell r="C266">
            <v>398.07299999999998</v>
          </cell>
          <cell r="D266">
            <v>149.19</v>
          </cell>
          <cell r="E266">
            <v>119.833</v>
          </cell>
          <cell r="F266">
            <v>159.55099999999999</v>
          </cell>
          <cell r="G266">
            <v>123.998</v>
          </cell>
          <cell r="H266">
            <v>18.010000000000002</v>
          </cell>
          <cell r="I266">
            <v>24.62</v>
          </cell>
        </row>
        <row r="267">
          <cell r="A267">
            <v>40210</v>
          </cell>
          <cell r="B267">
            <v>34.581000000000003</v>
          </cell>
          <cell r="C267">
            <v>378.78699999999998</v>
          </cell>
          <cell r="D267">
            <v>149.001</v>
          </cell>
          <cell r="E267">
            <v>118.83499999999999</v>
          </cell>
          <cell r="F267">
            <v>158.66200000000001</v>
          </cell>
          <cell r="G267">
            <v>130.16800000000001</v>
          </cell>
          <cell r="H267">
            <v>16.489999999999998</v>
          </cell>
          <cell r="I267">
            <v>22.59</v>
          </cell>
        </row>
        <row r="268">
          <cell r="A268">
            <v>40211</v>
          </cell>
          <cell r="B268">
            <v>34.965000000000003</v>
          </cell>
          <cell r="C268">
            <v>382.8</v>
          </cell>
          <cell r="D268">
            <v>153.535</v>
          </cell>
          <cell r="E268">
            <v>122.196</v>
          </cell>
          <cell r="F268">
            <v>164.43100000000001</v>
          </cell>
          <cell r="G268">
            <v>135.04499999999999</v>
          </cell>
          <cell r="H268">
            <v>16.309999999999999</v>
          </cell>
          <cell r="I268">
            <v>21.48</v>
          </cell>
        </row>
        <row r="269">
          <cell r="A269">
            <v>40212</v>
          </cell>
          <cell r="B269">
            <v>37.097999999999999</v>
          </cell>
          <cell r="C269">
            <v>388.904</v>
          </cell>
          <cell r="D269">
            <v>159.16800000000001</v>
          </cell>
          <cell r="E269">
            <v>130.203</v>
          </cell>
          <cell r="F269">
            <v>191.76400000000001</v>
          </cell>
          <cell r="G269">
            <v>151.47</v>
          </cell>
          <cell r="H269">
            <v>16.18</v>
          </cell>
          <cell r="I269">
            <v>21.6</v>
          </cell>
        </row>
        <row r="270">
          <cell r="A270">
            <v>40213</v>
          </cell>
          <cell r="B270">
            <v>41.706000000000003</v>
          </cell>
          <cell r="C270">
            <v>416.69600000000003</v>
          </cell>
          <cell r="D270">
            <v>170.03100000000001</v>
          </cell>
          <cell r="E270">
            <v>151.42699999999999</v>
          </cell>
          <cell r="F270">
            <v>227.173</v>
          </cell>
          <cell r="G270">
            <v>169.929</v>
          </cell>
          <cell r="H270">
            <v>16.46</v>
          </cell>
          <cell r="I270">
            <v>26.08</v>
          </cell>
        </row>
        <row r="271">
          <cell r="A271">
            <v>40214</v>
          </cell>
          <cell r="B271">
            <v>43.651000000000003</v>
          </cell>
          <cell r="C271">
            <v>399.14600000000002</v>
          </cell>
          <cell r="D271">
            <v>162.619</v>
          </cell>
          <cell r="E271">
            <v>153.58600000000001</v>
          </cell>
          <cell r="F271">
            <v>223.959</v>
          </cell>
          <cell r="G271">
            <v>160.142</v>
          </cell>
          <cell r="H271">
            <v>16.45</v>
          </cell>
          <cell r="I271">
            <v>26.11</v>
          </cell>
        </row>
        <row r="272">
          <cell r="A272">
            <v>40217</v>
          </cell>
          <cell r="B272">
            <v>47.116999999999997</v>
          </cell>
          <cell r="C272">
            <v>420.85500000000002</v>
          </cell>
          <cell r="D272">
            <v>172.67500000000001</v>
          </cell>
          <cell r="E272">
            <v>158.376</v>
          </cell>
          <cell r="F272">
            <v>239.77</v>
          </cell>
          <cell r="G272">
            <v>173.79499999999999</v>
          </cell>
          <cell r="H272">
            <v>16.079999999999998</v>
          </cell>
          <cell r="I272">
            <v>26.51</v>
          </cell>
        </row>
        <row r="273">
          <cell r="A273">
            <v>40218</v>
          </cell>
          <cell r="B273">
            <v>44.045999999999999</v>
          </cell>
          <cell r="C273">
            <v>376.13</v>
          </cell>
          <cell r="D273">
            <v>152.614</v>
          </cell>
          <cell r="E273">
            <v>137.37</v>
          </cell>
          <cell r="F273">
            <v>205.827</v>
          </cell>
          <cell r="G273">
            <v>149.78200000000001</v>
          </cell>
          <cell r="H273">
            <v>15.370000000000001</v>
          </cell>
          <cell r="I273">
            <v>26</v>
          </cell>
        </row>
        <row r="274">
          <cell r="A274">
            <v>40219</v>
          </cell>
          <cell r="B274">
            <v>46.368000000000002</v>
          </cell>
          <cell r="C274">
            <v>355.46899999999999</v>
          </cell>
          <cell r="D274">
            <v>149.56800000000001</v>
          </cell>
          <cell r="E274">
            <v>129.76900000000001</v>
          </cell>
          <cell r="F274">
            <v>187.17099999999999</v>
          </cell>
          <cell r="G274">
            <v>139.477</v>
          </cell>
          <cell r="H274">
            <v>15.06</v>
          </cell>
          <cell r="I274">
            <v>25.4</v>
          </cell>
        </row>
        <row r="275">
          <cell r="A275">
            <v>40220</v>
          </cell>
          <cell r="B275">
            <v>46.716999999999999</v>
          </cell>
          <cell r="C275">
            <v>351.69</v>
          </cell>
          <cell r="D275">
            <v>146.97300000000001</v>
          </cell>
          <cell r="E275">
            <v>128.35499999999999</v>
          </cell>
          <cell r="F275">
            <v>190.136</v>
          </cell>
          <cell r="G275">
            <v>136.81399999999999</v>
          </cell>
          <cell r="H275">
            <v>15.67</v>
          </cell>
          <cell r="I275">
            <v>23.96</v>
          </cell>
        </row>
        <row r="276">
          <cell r="A276">
            <v>40221</v>
          </cell>
          <cell r="B276">
            <v>44.698</v>
          </cell>
          <cell r="C276">
            <v>349.95699999999999</v>
          </cell>
          <cell r="D276">
            <v>146.97399999999999</v>
          </cell>
          <cell r="E276">
            <v>130.61099999999999</v>
          </cell>
          <cell r="F276">
            <v>193.09399999999999</v>
          </cell>
          <cell r="G276">
            <v>131.60900000000001</v>
          </cell>
          <cell r="H276">
            <v>16.28</v>
          </cell>
          <cell r="I276">
            <v>22.73</v>
          </cell>
        </row>
        <row r="277">
          <cell r="A277">
            <v>40224</v>
          </cell>
          <cell r="B277">
            <v>45.561</v>
          </cell>
          <cell r="C277">
            <v>352.24599999999998</v>
          </cell>
          <cell r="D277">
            <v>154.41999999999999</v>
          </cell>
          <cell r="E277">
            <v>129.31700000000001</v>
          </cell>
          <cell r="F277">
            <v>190.32400000000001</v>
          </cell>
          <cell r="G277">
            <v>138.827</v>
          </cell>
          <cell r="H277">
            <v>16.329999999999998</v>
          </cell>
          <cell r="I277">
            <v>22.5</v>
          </cell>
        </row>
        <row r="278">
          <cell r="A278">
            <v>40225</v>
          </cell>
          <cell r="B278">
            <v>45.512999999999998</v>
          </cell>
          <cell r="C278">
            <v>359.29</v>
          </cell>
          <cell r="D278">
            <v>153.41999999999999</v>
          </cell>
          <cell r="E278">
            <v>129.52099999999999</v>
          </cell>
          <cell r="F278">
            <v>185.49799999999999</v>
          </cell>
          <cell r="G278">
            <v>138.08099999999999</v>
          </cell>
          <cell r="H278">
            <v>16.38</v>
          </cell>
          <cell r="I278">
            <v>22.25</v>
          </cell>
        </row>
        <row r="279">
          <cell r="A279">
            <v>40226</v>
          </cell>
          <cell r="B279">
            <v>43.851999999999997</v>
          </cell>
          <cell r="C279">
            <v>345.12400000000002</v>
          </cell>
          <cell r="D279">
            <v>150.39949999999999</v>
          </cell>
          <cell r="E279">
            <v>125.64100000000001</v>
          </cell>
          <cell r="F279">
            <v>176.92099999999999</v>
          </cell>
          <cell r="G279">
            <v>128.864</v>
          </cell>
          <cell r="H279">
            <v>16.34</v>
          </cell>
          <cell r="I279">
            <v>21.72</v>
          </cell>
        </row>
        <row r="280">
          <cell r="A280">
            <v>40227</v>
          </cell>
          <cell r="B280">
            <v>44.296999999999997</v>
          </cell>
          <cell r="C280">
            <v>346.60500000000002</v>
          </cell>
          <cell r="D280">
            <v>147.37899999999999</v>
          </cell>
          <cell r="E280">
            <v>124.822</v>
          </cell>
          <cell r="F280">
            <v>173.19499999999999</v>
          </cell>
          <cell r="G280">
            <v>131.328</v>
          </cell>
          <cell r="H280">
            <v>14.48</v>
          </cell>
          <cell r="I280">
            <v>20.63</v>
          </cell>
        </row>
        <row r="281">
          <cell r="A281">
            <v>40228</v>
          </cell>
          <cell r="B281">
            <v>43.127000000000002</v>
          </cell>
          <cell r="C281">
            <v>348.92899999999997</v>
          </cell>
          <cell r="D281">
            <v>145.09899999999999</v>
          </cell>
          <cell r="E281">
            <v>121.256</v>
          </cell>
          <cell r="F281">
            <v>161.85</v>
          </cell>
          <cell r="G281">
            <v>116.297</v>
          </cell>
          <cell r="H281">
            <v>15.76</v>
          </cell>
          <cell r="I281">
            <v>20.02</v>
          </cell>
        </row>
        <row r="282">
          <cell r="A282">
            <v>40231</v>
          </cell>
          <cell r="B282">
            <v>43.402999999999999</v>
          </cell>
          <cell r="C282">
            <v>350.79</v>
          </cell>
          <cell r="D282">
            <v>144.089</v>
          </cell>
          <cell r="E282">
            <v>121.64</v>
          </cell>
          <cell r="F282">
            <v>162.28100000000001</v>
          </cell>
          <cell r="G282">
            <v>124.25700000000001</v>
          </cell>
          <cell r="H282">
            <v>16.8</v>
          </cell>
          <cell r="I282">
            <v>19.940000000000001</v>
          </cell>
        </row>
        <row r="283">
          <cell r="A283">
            <v>40232</v>
          </cell>
          <cell r="B283">
            <v>43.896000000000001</v>
          </cell>
          <cell r="C283">
            <v>364.303</v>
          </cell>
          <cell r="D283">
            <v>144.732</v>
          </cell>
          <cell r="E283">
            <v>124.714</v>
          </cell>
          <cell r="F283">
            <v>167.70099999999999</v>
          </cell>
          <cell r="G283">
            <v>128.49700000000001</v>
          </cell>
          <cell r="H283">
            <v>14.75</v>
          </cell>
          <cell r="I283">
            <v>21.37</v>
          </cell>
        </row>
        <row r="284">
          <cell r="A284">
            <v>40233</v>
          </cell>
          <cell r="B284">
            <v>44.223999999999997</v>
          </cell>
          <cell r="C284">
            <v>382.08199999999999</v>
          </cell>
          <cell r="D284">
            <v>148.584</v>
          </cell>
          <cell r="E284">
            <v>131.023</v>
          </cell>
          <cell r="F284">
            <v>177.29499999999999</v>
          </cell>
          <cell r="G284">
            <v>132.57400000000001</v>
          </cell>
          <cell r="H284">
            <v>14.24</v>
          </cell>
          <cell r="I284">
            <v>20.27</v>
          </cell>
        </row>
        <row r="285">
          <cell r="A285">
            <v>40234</v>
          </cell>
          <cell r="B285">
            <v>44.226999999999997</v>
          </cell>
          <cell r="C285">
            <v>398.99</v>
          </cell>
          <cell r="D285">
            <v>148.77500000000001</v>
          </cell>
          <cell r="E285">
            <v>136.32</v>
          </cell>
          <cell r="F285">
            <v>179.18799999999999</v>
          </cell>
          <cell r="G285">
            <v>141.62200000000001</v>
          </cell>
          <cell r="H285">
            <v>13.73</v>
          </cell>
          <cell r="I285">
            <v>20.100000000000001</v>
          </cell>
        </row>
        <row r="286">
          <cell r="A286">
            <v>40235</v>
          </cell>
          <cell r="B286">
            <v>41.99</v>
          </cell>
          <cell r="C286">
            <v>375.73200000000003</v>
          </cell>
          <cell r="D286">
            <v>144.24700000000001</v>
          </cell>
          <cell r="E286">
            <v>129.59700000000001</v>
          </cell>
          <cell r="F286">
            <v>164.52099999999999</v>
          </cell>
          <cell r="G286">
            <v>135.249</v>
          </cell>
          <cell r="H286">
            <v>13.71</v>
          </cell>
          <cell r="I286">
            <v>19.5</v>
          </cell>
        </row>
        <row r="287">
          <cell r="A287">
            <v>40238</v>
          </cell>
          <cell r="B287">
            <v>38.868000000000002</v>
          </cell>
          <cell r="C287">
            <v>342.447</v>
          </cell>
          <cell r="D287">
            <v>136.78700000000001</v>
          </cell>
          <cell r="E287">
            <v>120.889</v>
          </cell>
          <cell r="F287">
            <v>152.31899999999999</v>
          </cell>
          <cell r="G287">
            <v>123.381</v>
          </cell>
          <cell r="H287">
            <v>12.9</v>
          </cell>
          <cell r="I287">
            <v>19.260000000000002</v>
          </cell>
        </row>
        <row r="288">
          <cell r="A288">
            <v>40239</v>
          </cell>
          <cell r="B288">
            <v>34.835999999999999</v>
          </cell>
          <cell r="C288">
            <v>313.87599999999998</v>
          </cell>
          <cell r="D288">
            <v>122.97799999999999</v>
          </cell>
          <cell r="E288">
            <v>107.30200000000001</v>
          </cell>
          <cell r="F288">
            <v>135.94300000000001</v>
          </cell>
          <cell r="G288">
            <v>104.214</v>
          </cell>
          <cell r="H288">
            <v>13.23</v>
          </cell>
          <cell r="I288">
            <v>19.059999999999999</v>
          </cell>
        </row>
        <row r="289">
          <cell r="A289">
            <v>40240</v>
          </cell>
          <cell r="B289">
            <v>33.503</v>
          </cell>
          <cell r="C289">
            <v>293.399</v>
          </cell>
          <cell r="D289">
            <v>120.45</v>
          </cell>
          <cell r="E289">
            <v>101.73099999999999</v>
          </cell>
          <cell r="F289">
            <v>127.31100000000001</v>
          </cell>
          <cell r="G289">
            <v>104.60299999999999</v>
          </cell>
          <cell r="H289">
            <v>11.700000000000001</v>
          </cell>
          <cell r="I289">
            <v>18.829999999999998</v>
          </cell>
        </row>
        <row r="290">
          <cell r="A290">
            <v>40241</v>
          </cell>
          <cell r="B290">
            <v>33.753999999999998</v>
          </cell>
          <cell r="C290">
            <v>300.16699999999997</v>
          </cell>
          <cell r="D290">
            <v>121.43899999999999</v>
          </cell>
          <cell r="E290">
            <v>101.512</v>
          </cell>
          <cell r="F290">
            <v>126.124</v>
          </cell>
          <cell r="G290">
            <v>104.848</v>
          </cell>
          <cell r="H290">
            <v>11.73</v>
          </cell>
          <cell r="I290">
            <v>18.72</v>
          </cell>
        </row>
        <row r="291">
          <cell r="A291">
            <v>40242</v>
          </cell>
          <cell r="B291">
            <v>33.04</v>
          </cell>
          <cell r="C291">
            <v>297.99700000000001</v>
          </cell>
          <cell r="D291">
            <v>120.318</v>
          </cell>
          <cell r="E291">
            <v>98.843999999999994</v>
          </cell>
          <cell r="F291">
            <v>116.711</v>
          </cell>
          <cell r="G291">
            <v>101.962</v>
          </cell>
          <cell r="H291">
            <v>11.06</v>
          </cell>
          <cell r="I291">
            <v>17.420000000000002</v>
          </cell>
        </row>
        <row r="292">
          <cell r="A292">
            <v>40245</v>
          </cell>
          <cell r="B292">
            <v>29.475999999999999</v>
          </cell>
          <cell r="C292">
            <v>281.73</v>
          </cell>
          <cell r="D292">
            <v>115.33499999999999</v>
          </cell>
          <cell r="E292">
            <v>93.891999999999996</v>
          </cell>
          <cell r="F292">
            <v>114.164</v>
          </cell>
          <cell r="G292">
            <v>98.34</v>
          </cell>
          <cell r="H292">
            <v>10.92</v>
          </cell>
          <cell r="I292">
            <v>17.79</v>
          </cell>
        </row>
        <row r="293">
          <cell r="A293">
            <v>40246</v>
          </cell>
          <cell r="B293">
            <v>29.116</v>
          </cell>
          <cell r="C293">
            <v>287.495</v>
          </cell>
          <cell r="D293">
            <v>115.369</v>
          </cell>
          <cell r="E293">
            <v>93.522999999999996</v>
          </cell>
          <cell r="F293">
            <v>115.57299999999999</v>
          </cell>
          <cell r="G293">
            <v>98.52</v>
          </cell>
          <cell r="H293">
            <v>11.05</v>
          </cell>
          <cell r="I293">
            <v>17.920000000000002</v>
          </cell>
        </row>
        <row r="294">
          <cell r="A294">
            <v>40247</v>
          </cell>
          <cell r="B294">
            <v>27.533999999999999</v>
          </cell>
          <cell r="C294">
            <v>284.67200000000003</v>
          </cell>
          <cell r="D294">
            <v>113.011</v>
          </cell>
          <cell r="E294">
            <v>89.738</v>
          </cell>
          <cell r="F294">
            <v>109.776</v>
          </cell>
          <cell r="G294">
            <v>93.807000000000002</v>
          </cell>
          <cell r="H294">
            <v>11.06</v>
          </cell>
          <cell r="I294">
            <v>18.57</v>
          </cell>
        </row>
        <row r="295">
          <cell r="A295">
            <v>40248</v>
          </cell>
          <cell r="B295">
            <v>27.113</v>
          </cell>
          <cell r="C295">
            <v>303.471</v>
          </cell>
          <cell r="D295">
            <v>114.54600000000001</v>
          </cell>
          <cell r="E295">
            <v>91.903000000000006</v>
          </cell>
          <cell r="F295">
            <v>113.898</v>
          </cell>
          <cell r="G295">
            <v>96.385999999999996</v>
          </cell>
          <cell r="H295">
            <v>11.200000000000001</v>
          </cell>
          <cell r="I295">
            <v>18.059999999999999</v>
          </cell>
        </row>
        <row r="296">
          <cell r="A296">
            <v>40249</v>
          </cell>
          <cell r="B296">
            <v>26.158000000000001</v>
          </cell>
          <cell r="C296">
            <v>289.495</v>
          </cell>
          <cell r="D296">
            <v>112.89400000000001</v>
          </cell>
          <cell r="E296">
            <v>90.04</v>
          </cell>
          <cell r="F296">
            <v>111.351</v>
          </cell>
          <cell r="G296">
            <v>95.090999999999994</v>
          </cell>
          <cell r="H296">
            <v>11.52</v>
          </cell>
          <cell r="I296">
            <v>17.579999999999998</v>
          </cell>
        </row>
        <row r="297">
          <cell r="A297">
            <v>40252</v>
          </cell>
          <cell r="B297">
            <v>25.670999999999999</v>
          </cell>
          <cell r="C297">
            <v>290.08800000000002</v>
          </cell>
          <cell r="D297">
            <v>110.52800000000001</v>
          </cell>
          <cell r="E297">
            <v>90.131</v>
          </cell>
          <cell r="F297">
            <v>111.64700000000001</v>
          </cell>
          <cell r="G297">
            <v>94.572999999999993</v>
          </cell>
          <cell r="H297">
            <v>11.26</v>
          </cell>
          <cell r="I297">
            <v>18</v>
          </cell>
        </row>
        <row r="298">
          <cell r="A298">
            <v>40253</v>
          </cell>
          <cell r="B298">
            <v>25.811</v>
          </cell>
          <cell r="C298">
            <v>290.54899999999998</v>
          </cell>
          <cell r="D298">
            <v>111.798</v>
          </cell>
          <cell r="E298">
            <v>90.873000000000005</v>
          </cell>
          <cell r="F298">
            <v>113.33799999999999</v>
          </cell>
          <cell r="G298">
            <v>94.930999999999997</v>
          </cell>
          <cell r="H298">
            <v>10.57</v>
          </cell>
          <cell r="I298">
            <v>17.690000000000001</v>
          </cell>
        </row>
        <row r="299">
          <cell r="A299">
            <v>40254</v>
          </cell>
          <cell r="B299">
            <v>25.699000000000002</v>
          </cell>
          <cell r="C299">
            <v>288.44600000000003</v>
          </cell>
          <cell r="D299">
            <v>112.904</v>
          </cell>
          <cell r="E299">
            <v>90.564999999999998</v>
          </cell>
          <cell r="F299">
            <v>112.98699999999999</v>
          </cell>
          <cell r="G299">
            <v>94.608999999999995</v>
          </cell>
          <cell r="H299">
            <v>11.93</v>
          </cell>
          <cell r="I299">
            <v>16.91</v>
          </cell>
        </row>
        <row r="300">
          <cell r="A300">
            <v>40255</v>
          </cell>
          <cell r="B300">
            <v>28.454999999999998</v>
          </cell>
          <cell r="C300">
            <v>309.98700000000002</v>
          </cell>
          <cell r="D300">
            <v>119.148</v>
          </cell>
          <cell r="E300">
            <v>96.352999999999994</v>
          </cell>
          <cell r="F300">
            <v>120.657</v>
          </cell>
          <cell r="G300">
            <v>94.35</v>
          </cell>
          <cell r="H300">
            <v>12.6</v>
          </cell>
          <cell r="I300">
            <v>16.62</v>
          </cell>
        </row>
        <row r="301">
          <cell r="A301">
            <v>40256</v>
          </cell>
          <cell r="B301">
            <v>28.957999999999998</v>
          </cell>
          <cell r="C301">
            <v>323.27199999999999</v>
          </cell>
          <cell r="D301">
            <v>127.96</v>
          </cell>
          <cell r="E301">
            <v>102.116</v>
          </cell>
          <cell r="F301">
            <v>128.33799999999999</v>
          </cell>
          <cell r="G301">
            <v>107.77200000000001</v>
          </cell>
          <cell r="H301">
            <v>13.350000000000001</v>
          </cell>
          <cell r="I301">
            <v>16.97</v>
          </cell>
        </row>
        <row r="302">
          <cell r="A302">
            <v>40259</v>
          </cell>
          <cell r="B302">
            <v>30.81</v>
          </cell>
          <cell r="C302">
            <v>335.98399999999998</v>
          </cell>
          <cell r="D302">
            <v>129.702</v>
          </cell>
          <cell r="E302">
            <v>103.944</v>
          </cell>
          <cell r="F302">
            <v>131.791</v>
          </cell>
          <cell r="G302">
            <v>109.95</v>
          </cell>
          <cell r="H302">
            <v>14.499999999999998</v>
          </cell>
          <cell r="I302">
            <v>16.87</v>
          </cell>
        </row>
        <row r="303">
          <cell r="A303">
            <v>40260</v>
          </cell>
          <cell r="B303">
            <v>30.495000000000001</v>
          </cell>
          <cell r="C303">
            <v>327.40600000000001</v>
          </cell>
          <cell r="D303">
            <v>128.96199999999999</v>
          </cell>
          <cell r="E303">
            <v>102.414</v>
          </cell>
          <cell r="F303">
            <v>131.68</v>
          </cell>
          <cell r="G303">
            <v>104.65300000000001</v>
          </cell>
          <cell r="H303">
            <v>15.879999999999999</v>
          </cell>
          <cell r="I303">
            <v>16.350000000000001</v>
          </cell>
        </row>
        <row r="304">
          <cell r="A304">
            <v>40261</v>
          </cell>
          <cell r="B304">
            <v>30.824999999999999</v>
          </cell>
          <cell r="C304">
            <v>327.57299999999998</v>
          </cell>
          <cell r="D304">
            <v>129.239</v>
          </cell>
          <cell r="E304">
            <v>104.995</v>
          </cell>
          <cell r="F304">
            <v>135.17599999999999</v>
          </cell>
          <cell r="G304">
            <v>103.246</v>
          </cell>
          <cell r="H304">
            <v>15.2</v>
          </cell>
          <cell r="I304">
            <v>17.55</v>
          </cell>
        </row>
        <row r="305">
          <cell r="A305">
            <v>40262</v>
          </cell>
          <cell r="B305">
            <v>30.67</v>
          </cell>
          <cell r="C305">
            <v>306.67700000000002</v>
          </cell>
          <cell r="D305">
            <v>129.447</v>
          </cell>
          <cell r="E305">
            <v>106.059</v>
          </cell>
          <cell r="F305">
            <v>134.93199999999999</v>
          </cell>
          <cell r="G305">
            <v>110.081</v>
          </cell>
          <cell r="H305">
            <v>15.8</v>
          </cell>
          <cell r="I305">
            <v>18.399999999999999</v>
          </cell>
        </row>
        <row r="306">
          <cell r="A306">
            <v>40263</v>
          </cell>
          <cell r="B306">
            <v>29.693000000000001</v>
          </cell>
          <cell r="C306">
            <v>298.69600000000003</v>
          </cell>
          <cell r="D306">
            <v>128.58000000000001</v>
          </cell>
          <cell r="E306">
            <v>104.33</v>
          </cell>
          <cell r="F306">
            <v>131.63399999999999</v>
          </cell>
          <cell r="G306">
            <v>105.40300000000001</v>
          </cell>
          <cell r="H306">
            <v>15.39</v>
          </cell>
          <cell r="I306">
            <v>17.77</v>
          </cell>
        </row>
        <row r="307">
          <cell r="A307">
            <v>40266</v>
          </cell>
          <cell r="B307">
            <v>30.158999999999999</v>
          </cell>
          <cell r="C307">
            <v>322.03199999999998</v>
          </cell>
          <cell r="D307">
            <v>132.23699999999999</v>
          </cell>
          <cell r="E307">
            <v>106.95</v>
          </cell>
          <cell r="F307">
            <v>133.78</v>
          </cell>
          <cell r="G307">
            <v>111.748</v>
          </cell>
          <cell r="H307">
            <v>16.439999999999998</v>
          </cell>
          <cell r="I307">
            <v>17.59</v>
          </cell>
        </row>
        <row r="308">
          <cell r="A308">
            <v>40267</v>
          </cell>
          <cell r="B308">
            <v>31.481999999999999</v>
          </cell>
          <cell r="C308">
            <v>332.26600000000002</v>
          </cell>
          <cell r="D308">
            <v>136.00899999999999</v>
          </cell>
          <cell r="E308">
            <v>110.11199999999999</v>
          </cell>
          <cell r="F308">
            <v>136.75299999999999</v>
          </cell>
          <cell r="G308">
            <v>114.59699999999999</v>
          </cell>
          <cell r="H308">
            <v>14.580000000000002</v>
          </cell>
          <cell r="I308">
            <v>17.13</v>
          </cell>
        </row>
        <row r="309">
          <cell r="A309">
            <v>40268</v>
          </cell>
          <cell r="B309">
            <v>31.856000000000002</v>
          </cell>
          <cell r="C309">
            <v>341.22300000000001</v>
          </cell>
          <cell r="D309">
            <v>142.02699999999999</v>
          </cell>
          <cell r="E309">
            <v>115.298</v>
          </cell>
          <cell r="F309">
            <v>142.34700000000001</v>
          </cell>
          <cell r="G309">
            <v>119.27500000000001</v>
          </cell>
          <cell r="H309">
            <v>14.14</v>
          </cell>
          <cell r="I309">
            <v>17.59</v>
          </cell>
        </row>
        <row r="310">
          <cell r="A310">
            <v>40269</v>
          </cell>
          <cell r="B310">
            <v>32.076000000000001</v>
          </cell>
          <cell r="C310">
            <v>343.68599999999998</v>
          </cell>
          <cell r="D310">
            <v>143.38999999999999</v>
          </cell>
          <cell r="E310">
            <v>114.67</v>
          </cell>
          <cell r="F310">
            <v>143.803</v>
          </cell>
          <cell r="G310">
            <v>111.08499999999999</v>
          </cell>
          <cell r="H310">
            <v>13.94</v>
          </cell>
          <cell r="I310">
            <v>17.47</v>
          </cell>
        </row>
        <row r="311">
          <cell r="A311">
            <v>40270</v>
          </cell>
          <cell r="B311">
            <v>31.728999999999999</v>
          </cell>
          <cell r="C311">
            <v>344.15300000000002</v>
          </cell>
          <cell r="D311">
            <v>143.33000000000001</v>
          </cell>
          <cell r="E311">
            <v>115.125</v>
          </cell>
          <cell r="F311">
            <v>144.38</v>
          </cell>
          <cell r="G311">
            <v>118.105</v>
          </cell>
          <cell r="H311">
            <v>13.43</v>
          </cell>
          <cell r="I311">
            <v>17.3</v>
          </cell>
        </row>
        <row r="312">
          <cell r="A312">
            <v>40273</v>
          </cell>
          <cell r="B312">
            <v>31.731000000000002</v>
          </cell>
          <cell r="C312">
            <v>342.74799999999999</v>
          </cell>
          <cell r="D312">
            <v>142.38499999999999</v>
          </cell>
          <cell r="E312">
            <v>115.51</v>
          </cell>
          <cell r="F312">
            <v>144.87</v>
          </cell>
          <cell r="G312">
            <v>117.188</v>
          </cell>
          <cell r="H312">
            <v>13.120000000000001</v>
          </cell>
          <cell r="I312">
            <v>17.02</v>
          </cell>
        </row>
        <row r="313">
          <cell r="A313">
            <v>40274</v>
          </cell>
          <cell r="B313">
            <v>32.186</v>
          </cell>
          <cell r="C313">
            <v>376.06099999999998</v>
          </cell>
          <cell r="D313">
            <v>146.66200000000001</v>
          </cell>
          <cell r="E313">
            <v>119.251</v>
          </cell>
          <cell r="F313">
            <v>147.28299999999999</v>
          </cell>
          <cell r="G313">
            <v>123.506</v>
          </cell>
          <cell r="H313">
            <v>13.16</v>
          </cell>
          <cell r="I313">
            <v>16.23</v>
          </cell>
        </row>
        <row r="314">
          <cell r="A314">
            <v>40275</v>
          </cell>
          <cell r="B314">
            <v>32.325000000000003</v>
          </cell>
          <cell r="C314">
            <v>406.88099999999997</v>
          </cell>
          <cell r="D314">
            <v>152.488</v>
          </cell>
          <cell r="E314">
            <v>124.988</v>
          </cell>
          <cell r="F314">
            <v>156.774</v>
          </cell>
          <cell r="G314">
            <v>130.08199999999999</v>
          </cell>
          <cell r="H314">
            <v>13.5</v>
          </cell>
          <cell r="I314">
            <v>16.62</v>
          </cell>
        </row>
        <row r="315">
          <cell r="A315">
            <v>40276</v>
          </cell>
          <cell r="B315">
            <v>33.703000000000003</v>
          </cell>
          <cell r="C315">
            <v>444.54700000000003</v>
          </cell>
          <cell r="D315">
            <v>161.023</v>
          </cell>
          <cell r="E315">
            <v>131.03</v>
          </cell>
          <cell r="F315">
            <v>165.483</v>
          </cell>
          <cell r="G315">
            <v>135.81899999999999</v>
          </cell>
          <cell r="H315">
            <v>13.88</v>
          </cell>
          <cell r="I315">
            <v>16.48</v>
          </cell>
        </row>
        <row r="316">
          <cell r="A316">
            <v>40277</v>
          </cell>
          <cell r="B316">
            <v>33.390999999999998</v>
          </cell>
          <cell r="C316">
            <v>426.959</v>
          </cell>
          <cell r="D316">
            <v>154.56800000000001</v>
          </cell>
          <cell r="E316">
            <v>125.322</v>
          </cell>
          <cell r="F316">
            <v>159.83799999999999</v>
          </cell>
          <cell r="G316">
            <v>129.67099999999999</v>
          </cell>
          <cell r="H316">
            <v>15.07</v>
          </cell>
          <cell r="I316">
            <v>16.14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95"/>
  <sheetViews>
    <sheetView tabSelected="1" topLeftCell="A1188" workbookViewId="0">
      <selection activeCell="I1218" sqref="I1218"/>
    </sheetView>
  </sheetViews>
  <sheetFormatPr defaultRowHeight="15"/>
  <cols>
    <col min="1" max="1" width="10.7109375" style="2" bestFit="1" customWidth="1"/>
    <col min="2" max="2" width="9.42578125" style="2" bestFit="1" customWidth="1"/>
    <col min="3" max="3" width="10.5703125" style="2" bestFit="1" customWidth="1"/>
    <col min="4" max="4" width="9.5703125" style="2" bestFit="1" customWidth="1"/>
    <col min="5" max="5" width="9.42578125" style="2" bestFit="1" customWidth="1"/>
    <col min="6" max="6" width="9.5703125" style="2" bestFit="1" customWidth="1"/>
    <col min="7" max="9" width="9.42578125" style="2" bestFit="1" customWidth="1"/>
    <col min="10" max="10" width="9.140625" style="2"/>
    <col min="19" max="16384" width="9.140625" style="2"/>
  </cols>
  <sheetData>
    <row r="1" spans="1:23">
      <c r="A1" s="1"/>
      <c r="B1" s="1"/>
      <c r="C1" s="1"/>
      <c r="D1" s="1"/>
      <c r="E1" s="1"/>
      <c r="F1" s="1"/>
      <c r="G1" s="1"/>
      <c r="H1" s="1"/>
      <c r="I1" s="1"/>
      <c r="J1" s="1"/>
    </row>
    <row r="4" spans="1:23">
      <c r="B4" s="4">
        <v>1E-3</v>
      </c>
    </row>
    <row r="6" spans="1:23" s="5" customFormat="1" ht="12.75">
      <c r="K6"/>
      <c r="L6"/>
      <c r="M6"/>
      <c r="N6"/>
      <c r="O6"/>
      <c r="P6"/>
      <c r="Q6"/>
      <c r="R6"/>
    </row>
    <row r="7" spans="1:23" s="5" customFormat="1" ht="12.75">
      <c r="K7"/>
      <c r="L7"/>
      <c r="M7"/>
      <c r="N7"/>
      <c r="O7"/>
      <c r="P7"/>
      <c r="Q7"/>
      <c r="R7"/>
    </row>
    <row r="12" spans="1:23">
      <c r="B12" s="7" t="s">
        <v>0</v>
      </c>
      <c r="C12" s="7" t="s">
        <v>1</v>
      </c>
      <c r="D12" s="7" t="s">
        <v>2</v>
      </c>
      <c r="E12" s="7" t="s">
        <v>3</v>
      </c>
      <c r="F12" s="7" t="s">
        <v>4</v>
      </c>
      <c r="G12" s="7" t="s">
        <v>5</v>
      </c>
      <c r="H12" s="7" t="s">
        <v>7</v>
      </c>
      <c r="I12" s="7" t="s">
        <v>6</v>
      </c>
      <c r="M12" t="s">
        <v>8</v>
      </c>
      <c r="N12" t="s">
        <v>1</v>
      </c>
      <c r="O12" t="s">
        <v>2</v>
      </c>
      <c r="P12" t="s">
        <v>3</v>
      </c>
      <c r="Q12" t="s">
        <v>4</v>
      </c>
      <c r="R12" t="s">
        <v>5</v>
      </c>
      <c r="S12" s="2" t="s">
        <v>9</v>
      </c>
      <c r="T12" s="2" t="s">
        <v>6</v>
      </c>
      <c r="U12" s="2" t="s">
        <v>10</v>
      </c>
      <c r="V12" s="2" t="s">
        <v>11</v>
      </c>
      <c r="W12" s="2" t="s">
        <v>12</v>
      </c>
    </row>
    <row r="13" spans="1:23">
      <c r="A13" s="3">
        <v>39455</v>
      </c>
      <c r="B13" s="8">
        <v>7.5</v>
      </c>
      <c r="C13" s="8">
        <v>27</v>
      </c>
      <c r="D13" s="8">
        <v>17.5</v>
      </c>
      <c r="E13" s="8">
        <v>26</v>
      </c>
      <c r="F13" s="8">
        <v>24.3</v>
      </c>
      <c r="G13" s="8">
        <v>22.9</v>
      </c>
      <c r="H13" s="8">
        <v>0</v>
      </c>
      <c r="I13" s="8">
        <v>25.43</v>
      </c>
      <c r="L13">
        <v>1</v>
      </c>
      <c r="M13">
        <v>-0.87802084999999996</v>
      </c>
      <c r="N13">
        <v>-2.8827892000000001E-2</v>
      </c>
      <c r="O13">
        <v>0.47131251000000002</v>
      </c>
      <c r="P13">
        <v>-0.10240162999999999</v>
      </c>
      <c r="Q13">
        <v>0.4578855</v>
      </c>
      <c r="R13">
        <v>1.9195325999999999E-2</v>
      </c>
      <c r="S13" s="2">
        <v>-8.3231672999999999E-3</v>
      </c>
      <c r="T13" s="2">
        <v>-3.7499428000000001E-2</v>
      </c>
      <c r="U13" s="2">
        <v>0.39293183999999998</v>
      </c>
      <c r="V13" s="2">
        <v>-0.40301777999999999</v>
      </c>
      <c r="W13" s="2">
        <v>1.1632498</v>
      </c>
    </row>
    <row r="14" spans="1:23">
      <c r="A14" s="3">
        <v>39456</v>
      </c>
      <c r="B14" s="8">
        <v>7.5010000000000003</v>
      </c>
      <c r="C14" s="8">
        <v>28.7</v>
      </c>
      <c r="D14" s="8">
        <v>17.899999999999999</v>
      </c>
      <c r="E14" s="8">
        <v>27.8</v>
      </c>
      <c r="F14" s="8">
        <v>26.8</v>
      </c>
      <c r="G14" s="8">
        <v>25</v>
      </c>
      <c r="H14" s="8">
        <v>1E-3</v>
      </c>
      <c r="I14" s="8">
        <v>24.12</v>
      </c>
      <c r="L14">
        <v>2</v>
      </c>
      <c r="M14">
        <v>3.9521609</v>
      </c>
      <c r="N14">
        <v>2.0012549000000001E-2</v>
      </c>
      <c r="O14">
        <v>0.34610328000000001</v>
      </c>
      <c r="P14">
        <v>-0.19869202999999999</v>
      </c>
      <c r="Q14">
        <v>0.30136496000000002</v>
      </c>
      <c r="R14">
        <v>0.30432481</v>
      </c>
      <c r="S14" s="2">
        <v>5.0832299999999997E-2</v>
      </c>
      <c r="T14" s="2">
        <v>-0.15476809999999999</v>
      </c>
      <c r="U14" s="2">
        <v>-5.7167256000000002</v>
      </c>
      <c r="V14" s="2">
        <v>-0.25834430000000003</v>
      </c>
      <c r="W14" s="2">
        <v>0.88682276999999998</v>
      </c>
    </row>
    <row r="15" spans="1:23">
      <c r="A15" s="3">
        <v>39457</v>
      </c>
      <c r="B15" s="8">
        <v>9.1999999999999993</v>
      </c>
      <c r="C15" s="8">
        <v>31</v>
      </c>
      <c r="D15" s="8">
        <v>19.399999999999999</v>
      </c>
      <c r="E15" s="8">
        <v>30.2</v>
      </c>
      <c r="F15" s="8">
        <v>26.801000000000002</v>
      </c>
      <c r="G15" s="8">
        <v>26.8</v>
      </c>
      <c r="H15" s="8">
        <v>2E-3</v>
      </c>
      <c r="I15" s="8">
        <v>23.45</v>
      </c>
      <c r="L15">
        <v>3</v>
      </c>
      <c r="M15">
        <v>-9.9949422000000007E-3</v>
      </c>
      <c r="N15">
        <v>-2.9680667999999998E-4</v>
      </c>
      <c r="O15">
        <v>0.27608301000000002</v>
      </c>
      <c r="P15">
        <v>2.2899861000000001E-2</v>
      </c>
      <c r="Q15">
        <v>0.23292106000000001</v>
      </c>
      <c r="R15">
        <v>0.28235673</v>
      </c>
      <c r="S15" s="2">
        <v>-2.7429861E-2</v>
      </c>
      <c r="T15" s="2">
        <v>-0.12665204999999999</v>
      </c>
      <c r="U15" s="2">
        <v>-0.37640546000000003</v>
      </c>
      <c r="V15" s="2">
        <v>0.76594536000000002</v>
      </c>
      <c r="W15" s="2">
        <v>1.5836291</v>
      </c>
    </row>
    <row r="16" spans="1:23">
      <c r="A16" s="3">
        <v>39458</v>
      </c>
      <c r="B16" s="8">
        <v>9.8000000000000007</v>
      </c>
      <c r="C16" s="8">
        <v>33</v>
      </c>
      <c r="D16" s="8">
        <v>20</v>
      </c>
      <c r="E16" s="8">
        <v>32.200000000000003</v>
      </c>
      <c r="F16" s="8">
        <v>31.3</v>
      </c>
      <c r="G16" s="8">
        <v>27.5</v>
      </c>
      <c r="H16" s="8">
        <v>3.0000000000000001E-3</v>
      </c>
      <c r="I16" s="8">
        <v>23.68</v>
      </c>
      <c r="L16">
        <v>4</v>
      </c>
      <c r="M16">
        <v>0.85459425</v>
      </c>
      <c r="N16">
        <v>0.12297951999999999</v>
      </c>
      <c r="O16">
        <v>-3.0332670999999999E-2</v>
      </c>
      <c r="P16">
        <v>0.34980177000000001</v>
      </c>
      <c r="Q16">
        <v>0.16967497000000001</v>
      </c>
      <c r="R16">
        <v>0.12274822000000001</v>
      </c>
      <c r="S16" s="2">
        <v>-5.7356353999999998E-2</v>
      </c>
      <c r="T16" s="2">
        <v>0.10452239000000001</v>
      </c>
      <c r="U16" s="2">
        <v>-0.91024556000000001</v>
      </c>
      <c r="V16" s="2">
        <v>0.62466845999999998</v>
      </c>
      <c r="W16" s="2">
        <v>2.8328256999999999</v>
      </c>
    </row>
    <row r="17" spans="1:23">
      <c r="A17" s="3">
        <v>39461</v>
      </c>
      <c r="B17" s="8">
        <v>10.1</v>
      </c>
      <c r="C17" s="8">
        <v>35.700000000000003</v>
      </c>
      <c r="D17" s="8">
        <v>22.5</v>
      </c>
      <c r="E17" s="8">
        <v>33.5</v>
      </c>
      <c r="F17" s="8">
        <v>30.3</v>
      </c>
      <c r="G17" s="8">
        <v>28.2</v>
      </c>
      <c r="H17" s="8">
        <v>4.0000000000000001E-3</v>
      </c>
      <c r="I17" s="8">
        <v>22.9</v>
      </c>
      <c r="L17">
        <v>5</v>
      </c>
      <c r="M17">
        <v>-1.2650832999999999</v>
      </c>
      <c r="N17">
        <v>-5.0953798E-3</v>
      </c>
      <c r="O17">
        <v>-6.3301364000000002E-3</v>
      </c>
      <c r="P17">
        <v>0.46234048</v>
      </c>
      <c r="Q17">
        <v>0.26040270999999998</v>
      </c>
      <c r="R17">
        <v>0.12515609999999999</v>
      </c>
      <c r="S17" s="2">
        <v>-2.4509006999999999E-2</v>
      </c>
      <c r="T17" s="2">
        <v>8.2699800000000004E-2</v>
      </c>
      <c r="U17" s="2">
        <v>-0.29644749999999997</v>
      </c>
      <c r="V17" s="2">
        <v>0.55977785999999996</v>
      </c>
      <c r="W17" s="2">
        <v>2.8039206999999999</v>
      </c>
    </row>
    <row r="18" spans="1:23">
      <c r="A18" s="3">
        <v>39462</v>
      </c>
      <c r="B18" s="8">
        <v>9.1999999999999993</v>
      </c>
      <c r="C18" s="8">
        <v>33.200000000000003</v>
      </c>
      <c r="D18" s="8">
        <v>21.5</v>
      </c>
      <c r="E18" s="8">
        <v>32.200000000000003</v>
      </c>
      <c r="F18" s="8">
        <v>28</v>
      </c>
      <c r="G18" s="8">
        <v>27.3</v>
      </c>
      <c r="H18" s="8">
        <v>5.0000000000000001E-3</v>
      </c>
      <c r="I18" s="8">
        <v>23.34</v>
      </c>
      <c r="L18">
        <v>6</v>
      </c>
      <c r="M18">
        <v>2.9989134000000002</v>
      </c>
      <c r="N18">
        <v>9.7443934000000006E-3</v>
      </c>
      <c r="O18">
        <v>0.29308128999999999</v>
      </c>
      <c r="P18">
        <v>-8.0096133E-2</v>
      </c>
      <c r="Q18">
        <v>0.43634385999999997</v>
      </c>
      <c r="R18">
        <v>6.3668402999999998E-2</v>
      </c>
      <c r="S18" s="2">
        <v>1.1363336E-2</v>
      </c>
      <c r="T18" s="2">
        <v>0.18517286999999999</v>
      </c>
      <c r="U18" s="2">
        <v>-6.4987700000000004</v>
      </c>
      <c r="V18" s="2">
        <v>-0.72667705000000005</v>
      </c>
      <c r="W18" s="2">
        <v>0.64955350999999995</v>
      </c>
    </row>
    <row r="19" spans="1:23">
      <c r="A19" s="3">
        <v>39463</v>
      </c>
      <c r="B19" s="8">
        <v>8.6999999999999993</v>
      </c>
      <c r="C19" s="8">
        <v>34.5</v>
      </c>
      <c r="D19" s="8">
        <v>20.5</v>
      </c>
      <c r="E19" s="8">
        <v>33</v>
      </c>
      <c r="F19" s="8">
        <v>29.2</v>
      </c>
      <c r="G19" s="8">
        <v>27.5</v>
      </c>
      <c r="H19" s="8">
        <v>6.0000000000000001E-3</v>
      </c>
      <c r="I19" s="8">
        <v>24.38</v>
      </c>
      <c r="L19">
        <v>7</v>
      </c>
      <c r="M19">
        <v>-2.4754657999999998</v>
      </c>
      <c r="N19">
        <v>0.10113572</v>
      </c>
      <c r="O19">
        <v>0.31728424</v>
      </c>
      <c r="P19">
        <v>6.9094769E-2</v>
      </c>
      <c r="Q19">
        <v>0.14723726000000001</v>
      </c>
      <c r="R19">
        <v>-0.11277212</v>
      </c>
      <c r="S19" s="2">
        <v>-8.7598354000000003E-2</v>
      </c>
      <c r="T19" s="2">
        <v>0.21598392999999999</v>
      </c>
      <c r="U19" s="2">
        <v>2.4608721999999998</v>
      </c>
      <c r="V19" s="2">
        <v>-0.30526141000000001</v>
      </c>
      <c r="W19" s="9">
        <v>1.1428889E-5</v>
      </c>
    </row>
    <row r="20" spans="1:23">
      <c r="A20" s="3">
        <v>39464</v>
      </c>
      <c r="B20" s="8">
        <v>10.1</v>
      </c>
      <c r="C20" s="8">
        <v>36</v>
      </c>
      <c r="D20" s="8">
        <v>25.5</v>
      </c>
      <c r="E20" s="8">
        <v>33.000999999999998</v>
      </c>
      <c r="F20" s="8">
        <v>30.3</v>
      </c>
      <c r="G20" s="8">
        <v>27.8</v>
      </c>
      <c r="H20" s="8">
        <v>7.0000000000000001E-3</v>
      </c>
      <c r="I20" s="8">
        <v>28.46</v>
      </c>
      <c r="L20">
        <v>8</v>
      </c>
      <c r="M20">
        <v>1.3841048</v>
      </c>
      <c r="N20">
        <v>0.22107225999999999</v>
      </c>
      <c r="O20">
        <v>0.17315817999999999</v>
      </c>
      <c r="P20">
        <v>-5.1110165999999999E-2</v>
      </c>
      <c r="Q20">
        <v>8.8610444999999999E-3</v>
      </c>
      <c r="R20">
        <v>0.1802368</v>
      </c>
      <c r="S20" s="2">
        <v>4.7004192E-2</v>
      </c>
      <c r="T20" s="2">
        <v>3.9425707999999997E-2</v>
      </c>
      <c r="U20" s="2">
        <v>-0.71489239000000004</v>
      </c>
      <c r="V20" s="2">
        <v>0.72846703999999995</v>
      </c>
      <c r="W20" s="2">
        <v>1.4901522</v>
      </c>
    </row>
    <row r="21" spans="1:23">
      <c r="A21" s="3">
        <v>39465</v>
      </c>
      <c r="B21" s="8">
        <v>8</v>
      </c>
      <c r="C21" s="8">
        <v>39</v>
      </c>
      <c r="D21" s="8">
        <v>24.2</v>
      </c>
      <c r="E21" s="8">
        <v>33.799999999999997</v>
      </c>
      <c r="F21" s="8">
        <v>30.8</v>
      </c>
      <c r="G21" s="8">
        <v>28.4</v>
      </c>
      <c r="H21" s="8">
        <v>8.0000000000000002E-3</v>
      </c>
      <c r="I21" s="8">
        <v>27.18</v>
      </c>
      <c r="L21">
        <v>9</v>
      </c>
      <c r="M21">
        <v>-1.9466631999999999</v>
      </c>
      <c r="N21">
        <v>0.27356922</v>
      </c>
      <c r="O21">
        <v>0.12344724</v>
      </c>
      <c r="P21">
        <v>2.1074492E-2</v>
      </c>
      <c r="Q21">
        <v>3.4169268000000003E-2</v>
      </c>
      <c r="R21">
        <v>0.19984077</v>
      </c>
      <c r="S21" s="2">
        <v>-2.177931E-2</v>
      </c>
      <c r="T21" s="2">
        <v>4.1403805000000002E-2</v>
      </c>
      <c r="U21" s="2">
        <v>6.6294407999999997E-3</v>
      </c>
      <c r="V21" s="2">
        <v>0.69855138999999999</v>
      </c>
      <c r="W21" s="2">
        <v>1.4101334000000001</v>
      </c>
    </row>
    <row r="22" spans="1:23">
      <c r="A22" s="3">
        <v>39468</v>
      </c>
      <c r="B22" s="8">
        <v>10.8</v>
      </c>
      <c r="C22" s="8">
        <v>40</v>
      </c>
      <c r="D22" s="8">
        <v>27.8</v>
      </c>
      <c r="E22" s="8">
        <v>35</v>
      </c>
      <c r="F22" s="8">
        <v>34.4</v>
      </c>
      <c r="G22" s="8">
        <v>29.2</v>
      </c>
      <c r="H22" s="8">
        <v>9.0000000000000011E-3</v>
      </c>
      <c r="I22" s="8">
        <v>27.181000000000001</v>
      </c>
      <c r="L22">
        <v>10</v>
      </c>
      <c r="M22">
        <v>0.43620405000000001</v>
      </c>
      <c r="N22">
        <v>0.12092045999999999</v>
      </c>
      <c r="O22">
        <v>0.27320646999999998</v>
      </c>
      <c r="P22">
        <v>0.20372758999999999</v>
      </c>
      <c r="Q22">
        <v>-4.2694612E-2</v>
      </c>
      <c r="R22">
        <v>7.5189866999999994E-2</v>
      </c>
      <c r="S22" s="2">
        <v>0.11084668</v>
      </c>
      <c r="T22" s="2">
        <v>5.4936782999999998E-3</v>
      </c>
      <c r="U22" s="2">
        <v>-1.0926077000000001</v>
      </c>
      <c r="V22" s="2">
        <v>0.59938577000000004</v>
      </c>
      <c r="W22" s="2">
        <v>2.2426737000000001</v>
      </c>
    </row>
    <row r="23" spans="1:23">
      <c r="A23" s="3">
        <v>39469</v>
      </c>
      <c r="B23" s="8">
        <v>10.801</v>
      </c>
      <c r="C23" s="8">
        <v>43.2</v>
      </c>
      <c r="D23" s="8">
        <v>25.4</v>
      </c>
      <c r="E23" s="8">
        <v>38</v>
      </c>
      <c r="F23" s="8">
        <v>36</v>
      </c>
      <c r="G23" s="8">
        <v>29.9</v>
      </c>
      <c r="H23" s="8">
        <v>1.0000000000000002E-2</v>
      </c>
      <c r="I23" s="8">
        <v>31.01</v>
      </c>
      <c r="L23">
        <v>11</v>
      </c>
      <c r="M23">
        <v>-0.70821283999999995</v>
      </c>
      <c r="N23">
        <v>9.3478108000000004E-2</v>
      </c>
      <c r="O23">
        <v>6.9296916999999998E-3</v>
      </c>
      <c r="P23">
        <v>0.73200306999999998</v>
      </c>
      <c r="Q23">
        <v>-5.5466569000000004E-3</v>
      </c>
      <c r="R23">
        <v>9.4298611000000004E-2</v>
      </c>
      <c r="S23" s="2">
        <v>7.2956346000000005E-2</v>
      </c>
      <c r="T23" s="2">
        <v>1.0052121000000001E-2</v>
      </c>
      <c r="U23" s="2">
        <v>-1.7578764</v>
      </c>
      <c r="V23" s="2">
        <v>-9.9029798E-4</v>
      </c>
      <c r="W23" s="2">
        <v>1.8705525000000001</v>
      </c>
    </row>
    <row r="24" spans="1:23">
      <c r="A24" s="3">
        <v>39470</v>
      </c>
      <c r="B24" s="8">
        <v>10.3</v>
      </c>
      <c r="C24" s="8">
        <v>42.8</v>
      </c>
      <c r="D24" s="8">
        <v>30</v>
      </c>
      <c r="E24" s="8">
        <v>38.000999999999998</v>
      </c>
      <c r="F24" s="8">
        <v>35.799999999999997</v>
      </c>
      <c r="G24" s="8">
        <v>29.3</v>
      </c>
      <c r="H24" s="8">
        <v>1.1000000000000003E-2</v>
      </c>
      <c r="I24" s="8">
        <v>29.02</v>
      </c>
      <c r="L24">
        <v>12</v>
      </c>
      <c r="M24">
        <v>1.3235797</v>
      </c>
      <c r="N24">
        <v>3.7781262000000003E-2</v>
      </c>
      <c r="O24">
        <v>7.8652611999999997E-2</v>
      </c>
      <c r="P24">
        <v>0.71077953000000005</v>
      </c>
      <c r="Q24">
        <v>-5.4527900999999997E-2</v>
      </c>
      <c r="R24">
        <v>-0.13856445000000001</v>
      </c>
      <c r="S24" s="2">
        <v>8.1747339000000002E-2</v>
      </c>
      <c r="T24" s="2">
        <v>5.0167191E-2</v>
      </c>
      <c r="U24" s="2">
        <v>-1.6402341</v>
      </c>
      <c r="V24" s="2">
        <v>0.36897611000000002</v>
      </c>
      <c r="W24" s="2">
        <v>2.0103738999999998</v>
      </c>
    </row>
    <row r="25" spans="1:23">
      <c r="A25" s="3">
        <v>39471</v>
      </c>
      <c r="B25" s="8">
        <v>7</v>
      </c>
      <c r="C25" s="8">
        <v>44.5</v>
      </c>
      <c r="D25" s="8">
        <v>22</v>
      </c>
      <c r="E25" s="8">
        <v>35.799999999999997</v>
      </c>
      <c r="F25" s="8">
        <v>31.9</v>
      </c>
      <c r="G25" s="8">
        <v>28.8</v>
      </c>
      <c r="H25" s="8">
        <v>1.2000000000000004E-2</v>
      </c>
      <c r="I25" s="8">
        <v>27.78</v>
      </c>
      <c r="L25">
        <v>13</v>
      </c>
      <c r="M25">
        <v>-5.2864455000000001</v>
      </c>
      <c r="N25">
        <v>0.10398556</v>
      </c>
      <c r="O25">
        <v>9.2979323000000003E-2</v>
      </c>
      <c r="P25">
        <v>0.35147644</v>
      </c>
      <c r="Q25">
        <v>-1.7238445000000002E-2</v>
      </c>
      <c r="R25">
        <v>3.4865206000000003E-2</v>
      </c>
      <c r="S25" s="2">
        <v>4.8331809999999998E-3</v>
      </c>
      <c r="T25" s="2">
        <v>1.1657806999999999E-2</v>
      </c>
      <c r="U25" s="2">
        <v>3.9643676999999999</v>
      </c>
      <c r="V25" s="2">
        <v>-1.3371268E-3</v>
      </c>
      <c r="W25" s="2">
        <v>1.1944292999999999</v>
      </c>
    </row>
    <row r="26" spans="1:23">
      <c r="A26" s="3">
        <v>39472</v>
      </c>
      <c r="B26" s="8">
        <v>6.3</v>
      </c>
      <c r="C26" s="8">
        <v>45.2</v>
      </c>
      <c r="D26" s="8">
        <v>22.2</v>
      </c>
      <c r="E26" s="8">
        <v>38</v>
      </c>
      <c r="F26" s="8">
        <v>32.5</v>
      </c>
      <c r="G26" s="8">
        <v>29</v>
      </c>
      <c r="H26" s="8">
        <v>1.3000000000000005E-2</v>
      </c>
      <c r="I26" s="8">
        <v>29.08</v>
      </c>
      <c r="L26">
        <v>14</v>
      </c>
      <c r="M26">
        <v>1.5255287</v>
      </c>
      <c r="N26">
        <v>5.3906427E-3</v>
      </c>
      <c r="O26">
        <v>0.15081839</v>
      </c>
      <c r="P26">
        <v>8.2546428000000005E-2</v>
      </c>
      <c r="Q26">
        <v>8.7701510999999996E-2</v>
      </c>
      <c r="R26">
        <v>5.7676903000000002E-2</v>
      </c>
      <c r="S26" s="2">
        <v>-2.2620715E-2</v>
      </c>
      <c r="T26" s="2">
        <v>3.1105134E-2</v>
      </c>
      <c r="U26" s="2">
        <v>-0.54904032000000003</v>
      </c>
      <c r="V26" s="2">
        <v>0.78121419999999997</v>
      </c>
      <c r="W26" s="2">
        <v>1.1449315E-3</v>
      </c>
    </row>
    <row r="27" spans="1:23">
      <c r="A27" s="3">
        <v>39475</v>
      </c>
      <c r="B27" s="8">
        <v>6.4</v>
      </c>
      <c r="C27" s="8">
        <v>46</v>
      </c>
      <c r="D27" s="8">
        <v>23.7</v>
      </c>
      <c r="E27" s="8">
        <v>38.700000000000003</v>
      </c>
      <c r="F27" s="8">
        <v>33.799999999999997</v>
      </c>
      <c r="G27" s="8">
        <v>29.001000000000001</v>
      </c>
      <c r="H27" s="8">
        <v>1.4000000000000005E-2</v>
      </c>
      <c r="I27" s="8">
        <v>27.78</v>
      </c>
      <c r="L27">
        <v>15</v>
      </c>
      <c r="M27">
        <v>1.4100127</v>
      </c>
      <c r="N27">
        <v>4.1221874999999998E-2</v>
      </c>
      <c r="O27">
        <v>0.14154106</v>
      </c>
      <c r="P27">
        <v>9.7898797999999995E-2</v>
      </c>
      <c r="Q27">
        <v>8.8404010000000005E-2</v>
      </c>
      <c r="R27">
        <v>0.23290774</v>
      </c>
      <c r="S27" s="2">
        <v>-5.2345482999999998E-2</v>
      </c>
      <c r="T27" s="2">
        <v>3.4966472999999998E-2</v>
      </c>
      <c r="U27" s="2">
        <v>-4.7249543999999997</v>
      </c>
      <c r="V27" s="2">
        <v>-0.54462626999999997</v>
      </c>
      <c r="W27" s="2">
        <v>1.0660412000000001E-3</v>
      </c>
    </row>
    <row r="28" spans="1:23">
      <c r="A28" s="3">
        <v>39476</v>
      </c>
      <c r="B28" s="8">
        <v>6.1</v>
      </c>
      <c r="C28" s="8">
        <v>45.3</v>
      </c>
      <c r="D28" s="8">
        <v>22</v>
      </c>
      <c r="E28" s="8">
        <v>38.5</v>
      </c>
      <c r="F28" s="8">
        <v>33.800999999999995</v>
      </c>
      <c r="G28" s="8">
        <v>30</v>
      </c>
      <c r="H28" s="8">
        <v>1.5000000000000006E-2</v>
      </c>
      <c r="I28" s="8">
        <v>27.32</v>
      </c>
      <c r="L28">
        <v>16</v>
      </c>
      <c r="M28">
        <v>-0.83704829999999997</v>
      </c>
      <c r="N28">
        <v>2.6069320999999999E-2</v>
      </c>
      <c r="O28">
        <v>1.3072184000000001E-2</v>
      </c>
      <c r="P28">
        <v>0.27086895</v>
      </c>
      <c r="Q28">
        <v>0.23124912</v>
      </c>
      <c r="R28">
        <v>3.6577894E-2</v>
      </c>
      <c r="S28" s="2">
        <v>-3.2548318999999999E-2</v>
      </c>
      <c r="T28" s="2">
        <v>0.12637298999999999</v>
      </c>
      <c r="U28" s="2">
        <v>-2.3933340000000001E-2</v>
      </c>
      <c r="V28" s="2">
        <v>-0.16102822</v>
      </c>
      <c r="W28" s="2">
        <v>3.2003872999999998E-4</v>
      </c>
    </row>
    <row r="29" spans="1:23">
      <c r="A29" s="3">
        <v>39477</v>
      </c>
      <c r="B29" s="8">
        <v>6.4</v>
      </c>
      <c r="C29" s="8">
        <v>45</v>
      </c>
      <c r="D29" s="8">
        <v>27</v>
      </c>
      <c r="E29" s="8">
        <v>38.299999999999997</v>
      </c>
      <c r="F29" s="8">
        <v>34.799999999999997</v>
      </c>
      <c r="G29" s="8">
        <v>29.5</v>
      </c>
      <c r="H29" s="8">
        <v>1.6000000000000007E-2</v>
      </c>
      <c r="I29" s="8">
        <v>27.62</v>
      </c>
      <c r="L29">
        <v>17</v>
      </c>
      <c r="M29">
        <v>-1.9389369000000001</v>
      </c>
      <c r="N29">
        <v>2.5535695000000001E-2</v>
      </c>
      <c r="O29">
        <v>6.9691275999999996E-2</v>
      </c>
      <c r="P29">
        <v>0.27225248000000002</v>
      </c>
      <c r="Q29">
        <v>0.16910470999999999</v>
      </c>
      <c r="R29">
        <v>9.1183497000000002E-2</v>
      </c>
      <c r="S29" s="2">
        <v>0.1096674</v>
      </c>
      <c r="T29" s="2">
        <v>0.15590876000000001</v>
      </c>
      <c r="U29" s="2">
        <v>2.4987482000000001</v>
      </c>
      <c r="V29" s="2">
        <v>-0.75783975000000003</v>
      </c>
      <c r="W29" s="2">
        <v>1.7551684E-3</v>
      </c>
    </row>
    <row r="30" spans="1:23">
      <c r="A30" s="3">
        <v>39478</v>
      </c>
      <c r="B30" s="8">
        <v>5.2</v>
      </c>
      <c r="C30" s="8">
        <v>46</v>
      </c>
      <c r="D30" s="8">
        <v>27.5</v>
      </c>
      <c r="E30" s="8">
        <v>38.300999999999995</v>
      </c>
      <c r="F30" s="8">
        <v>34.5</v>
      </c>
      <c r="G30" s="8">
        <v>30.5</v>
      </c>
      <c r="H30" s="8">
        <v>1.7000000000000008E-2</v>
      </c>
      <c r="I30" s="8">
        <v>26.2</v>
      </c>
      <c r="L30">
        <v>18</v>
      </c>
      <c r="M30">
        <v>-3.0021947999999998</v>
      </c>
      <c r="N30">
        <v>3.3103882000000001E-2</v>
      </c>
      <c r="O30">
        <v>-6.7041402999999999E-2</v>
      </c>
      <c r="P30">
        <v>0.37874097000000001</v>
      </c>
      <c r="Q30">
        <v>0.18897820000000001</v>
      </c>
      <c r="R30">
        <v>7.1713755000000004E-2</v>
      </c>
      <c r="S30" s="2">
        <v>4.6861854000000001E-2</v>
      </c>
      <c r="T30" s="2">
        <v>0.22459707000000001</v>
      </c>
      <c r="U30" s="2">
        <v>0.97513797999999996</v>
      </c>
      <c r="V30" s="2">
        <v>0.64907828000000001</v>
      </c>
      <c r="W30" s="2">
        <v>3.1193023999999999E-4</v>
      </c>
    </row>
    <row r="31" spans="1:23">
      <c r="A31" s="3">
        <v>39479</v>
      </c>
      <c r="B31" s="8">
        <v>5.0999999999999996</v>
      </c>
      <c r="C31" s="8">
        <v>46.4</v>
      </c>
      <c r="D31" s="8">
        <v>22.8</v>
      </c>
      <c r="E31" s="8">
        <v>38.200000000000003</v>
      </c>
      <c r="F31" s="8">
        <v>36.9</v>
      </c>
      <c r="G31" s="8">
        <v>30.7</v>
      </c>
      <c r="H31" s="8">
        <v>1.8000000000000009E-2</v>
      </c>
      <c r="I31" s="8">
        <v>24.02</v>
      </c>
      <c r="L31">
        <v>19</v>
      </c>
      <c r="M31">
        <v>-3.7163781</v>
      </c>
      <c r="N31">
        <v>9.2459570000000008E-3</v>
      </c>
      <c r="O31">
        <v>0.13202402999999999</v>
      </c>
      <c r="P31">
        <v>0.34970575999999998</v>
      </c>
      <c r="Q31">
        <v>-8.0782599000000007E-3</v>
      </c>
      <c r="R31">
        <v>0.19672745999999999</v>
      </c>
      <c r="S31" s="2">
        <v>-2.7849487999999999E-2</v>
      </c>
      <c r="T31" s="2">
        <v>5.6165172999999999E-2</v>
      </c>
      <c r="U31" s="2">
        <v>2.7712362000000001</v>
      </c>
      <c r="V31" s="2">
        <v>-3.1401669E-2</v>
      </c>
      <c r="W31" s="2">
        <v>1.3774470999999999</v>
      </c>
    </row>
    <row r="32" spans="1:23">
      <c r="A32" s="3">
        <v>39482</v>
      </c>
      <c r="B32" s="8">
        <v>5.7</v>
      </c>
      <c r="C32" s="8">
        <v>45.5</v>
      </c>
      <c r="D32" s="8">
        <v>21.6</v>
      </c>
      <c r="E32" s="8">
        <v>38.4</v>
      </c>
      <c r="F32" s="8">
        <v>35</v>
      </c>
      <c r="G32" s="8">
        <v>31</v>
      </c>
      <c r="H32" s="8">
        <v>1.900000000000001E-2</v>
      </c>
      <c r="I32" s="8">
        <v>25.99</v>
      </c>
      <c r="L32">
        <v>20</v>
      </c>
      <c r="M32">
        <v>-2.5363229999999999</v>
      </c>
      <c r="N32">
        <v>1.1667109E-2</v>
      </c>
      <c r="O32">
        <v>0.20465871999999999</v>
      </c>
      <c r="P32">
        <v>0.23761984</v>
      </c>
      <c r="Q32">
        <v>4.1439963000000003E-2</v>
      </c>
      <c r="R32">
        <v>0.26254474999999999</v>
      </c>
      <c r="S32" s="2">
        <v>-3.6228108000000002E-2</v>
      </c>
      <c r="T32" s="2">
        <v>-3.8372768E-3</v>
      </c>
      <c r="U32" s="2">
        <v>0.85630174999999997</v>
      </c>
      <c r="V32" s="2">
        <v>8.3390744000000003E-2</v>
      </c>
      <c r="W32" s="2">
        <v>2.1919740000000001</v>
      </c>
    </row>
    <row r="33" spans="1:9">
      <c r="A33" s="3">
        <v>39483</v>
      </c>
      <c r="B33" s="8">
        <v>6.8</v>
      </c>
      <c r="C33" s="8">
        <v>46.2</v>
      </c>
      <c r="D33" s="8">
        <v>22</v>
      </c>
      <c r="E33" s="8">
        <v>38.6</v>
      </c>
      <c r="F33" s="8">
        <v>35.5</v>
      </c>
      <c r="G33" s="8">
        <v>31.8</v>
      </c>
      <c r="H33" s="8">
        <v>2.0000000000000011E-2</v>
      </c>
      <c r="I33" s="8">
        <v>28.24</v>
      </c>
    </row>
    <row r="34" spans="1:9">
      <c r="A34" s="3">
        <v>39484</v>
      </c>
      <c r="B34" s="8">
        <v>6.1</v>
      </c>
      <c r="C34" s="8">
        <v>46.6</v>
      </c>
      <c r="D34" s="8">
        <v>22.001000000000001</v>
      </c>
      <c r="E34" s="8">
        <v>38.299999999999997</v>
      </c>
      <c r="F34" s="8">
        <v>34.5</v>
      </c>
      <c r="G34" s="8">
        <v>31.1</v>
      </c>
      <c r="H34" s="8">
        <v>2.1000000000000012E-2</v>
      </c>
      <c r="I34" s="8">
        <v>28.97</v>
      </c>
    </row>
    <row r="35" spans="1:9">
      <c r="A35" s="3">
        <v>39485</v>
      </c>
      <c r="B35" s="8">
        <v>5.5</v>
      </c>
      <c r="C35" s="8">
        <v>47.8</v>
      </c>
      <c r="D35" s="8">
        <v>22.8</v>
      </c>
      <c r="E35" s="8">
        <v>39.200000000000003</v>
      </c>
      <c r="F35" s="8">
        <v>36.5</v>
      </c>
      <c r="G35" s="8">
        <v>33.700000000000003</v>
      </c>
      <c r="H35" s="8">
        <v>2.2000000000000013E-2</v>
      </c>
      <c r="I35" s="8">
        <v>27.66</v>
      </c>
    </row>
    <row r="36" spans="1:9">
      <c r="A36" s="3">
        <v>39486</v>
      </c>
      <c r="B36" s="8">
        <v>5.6</v>
      </c>
      <c r="C36" s="8">
        <v>50.7</v>
      </c>
      <c r="D36" s="8">
        <v>23.5</v>
      </c>
      <c r="E36" s="8">
        <v>42</v>
      </c>
      <c r="F36" s="8">
        <v>37</v>
      </c>
      <c r="G36" s="8">
        <v>34.200000000000003</v>
      </c>
      <c r="H36" s="8">
        <v>2.3000000000000013E-2</v>
      </c>
      <c r="I36" s="8">
        <v>28.01</v>
      </c>
    </row>
    <row r="37" spans="1:9">
      <c r="A37" s="3">
        <v>39489</v>
      </c>
      <c r="B37" s="8">
        <v>7.3</v>
      </c>
      <c r="C37" s="8">
        <v>52.2</v>
      </c>
      <c r="D37" s="8">
        <v>25</v>
      </c>
      <c r="E37" s="8">
        <v>43</v>
      </c>
      <c r="F37" s="8">
        <v>38.5</v>
      </c>
      <c r="G37" s="8">
        <v>35.299999999999997</v>
      </c>
      <c r="H37" s="8">
        <v>2.4000000000000014E-2</v>
      </c>
      <c r="I37" s="8">
        <v>27.6</v>
      </c>
    </row>
    <row r="38" spans="1:9">
      <c r="A38" s="3">
        <v>39490</v>
      </c>
      <c r="B38" s="8">
        <v>6.2</v>
      </c>
      <c r="C38" s="8">
        <v>53.6</v>
      </c>
      <c r="D38" s="8">
        <v>25.3</v>
      </c>
      <c r="E38" s="8">
        <v>44</v>
      </c>
      <c r="F38" s="8">
        <v>40.200000000000003</v>
      </c>
      <c r="G38" s="8">
        <v>36</v>
      </c>
      <c r="H38" s="8">
        <v>2.5000000000000015E-2</v>
      </c>
      <c r="I38" s="8">
        <v>26.33</v>
      </c>
    </row>
    <row r="39" spans="1:9">
      <c r="A39" s="3">
        <v>39491</v>
      </c>
      <c r="B39" s="8">
        <v>6.2010000000000005</v>
      </c>
      <c r="C39" s="8">
        <v>53.8</v>
      </c>
      <c r="D39" s="8">
        <v>24</v>
      </c>
      <c r="E39" s="8">
        <v>46.1</v>
      </c>
      <c r="F39" s="8">
        <v>38.299999999999997</v>
      </c>
      <c r="G39" s="8">
        <v>35.299999999999997</v>
      </c>
      <c r="H39" s="8">
        <v>2.6000000000000016E-2</v>
      </c>
      <c r="I39" s="8">
        <v>24.88</v>
      </c>
    </row>
    <row r="40" spans="1:9">
      <c r="A40" s="3">
        <v>39492</v>
      </c>
      <c r="B40" s="8">
        <v>6.5</v>
      </c>
      <c r="C40" s="8">
        <v>52.3</v>
      </c>
      <c r="D40" s="8">
        <v>23.7</v>
      </c>
      <c r="E40" s="8">
        <v>42.5</v>
      </c>
      <c r="F40" s="8">
        <v>36.299999999999997</v>
      </c>
      <c r="G40" s="8">
        <v>34</v>
      </c>
      <c r="H40" s="8">
        <v>2.7000000000000017E-2</v>
      </c>
      <c r="I40" s="8">
        <v>25.54</v>
      </c>
    </row>
    <row r="41" spans="1:9">
      <c r="A41" s="3">
        <v>39493</v>
      </c>
      <c r="B41" s="8">
        <v>6.2</v>
      </c>
      <c r="C41" s="8">
        <v>52.9</v>
      </c>
      <c r="D41" s="8">
        <v>24</v>
      </c>
      <c r="E41" s="8">
        <v>42.2</v>
      </c>
      <c r="F41" s="8">
        <v>36.799999999999997</v>
      </c>
      <c r="G41" s="8">
        <v>34.200000000000003</v>
      </c>
      <c r="H41" s="8">
        <v>2.8000000000000018E-2</v>
      </c>
      <c r="I41" s="8">
        <v>25.02</v>
      </c>
    </row>
    <row r="42" spans="1:9">
      <c r="A42" s="3">
        <v>39496</v>
      </c>
      <c r="B42" s="8">
        <v>6.3</v>
      </c>
      <c r="C42" s="8">
        <v>54</v>
      </c>
      <c r="D42" s="8">
        <v>29.5</v>
      </c>
      <c r="E42" s="8">
        <v>43</v>
      </c>
      <c r="F42" s="8">
        <v>36.5</v>
      </c>
      <c r="G42" s="8">
        <v>34.1</v>
      </c>
      <c r="H42" s="8">
        <v>2.9000000000000019E-2</v>
      </c>
      <c r="I42" s="8">
        <v>25.021000000000001</v>
      </c>
    </row>
    <row r="43" spans="1:9">
      <c r="A43" s="3">
        <v>39497</v>
      </c>
      <c r="B43" s="8">
        <v>6.2</v>
      </c>
      <c r="C43" s="8">
        <v>54.4</v>
      </c>
      <c r="D43" s="8">
        <v>24</v>
      </c>
      <c r="E43" s="8">
        <v>43.8</v>
      </c>
      <c r="F43" s="8">
        <v>37.9</v>
      </c>
      <c r="G43" s="8">
        <v>35.5</v>
      </c>
      <c r="H43" s="8">
        <v>3.000000000000002E-2</v>
      </c>
      <c r="I43" s="8">
        <v>25.59</v>
      </c>
    </row>
    <row r="44" spans="1:9">
      <c r="A44" s="3">
        <v>39498</v>
      </c>
      <c r="B44" s="8">
        <v>6.8</v>
      </c>
      <c r="C44" s="8">
        <v>56.6</v>
      </c>
      <c r="D44" s="8">
        <v>25.5</v>
      </c>
      <c r="E44" s="8">
        <v>46.2</v>
      </c>
      <c r="F44" s="8">
        <v>39.299999999999997</v>
      </c>
      <c r="G44" s="8">
        <v>39.200000000000003</v>
      </c>
      <c r="H44" s="8">
        <v>3.1000000000000021E-2</v>
      </c>
      <c r="I44" s="8">
        <v>24.4</v>
      </c>
    </row>
    <row r="45" spans="1:9">
      <c r="A45" s="3">
        <v>39499</v>
      </c>
      <c r="B45" s="8">
        <v>8</v>
      </c>
      <c r="C45" s="8">
        <v>57.1</v>
      </c>
      <c r="D45" s="8">
        <v>25.3</v>
      </c>
      <c r="E45" s="8">
        <v>45.5</v>
      </c>
      <c r="F45" s="8">
        <v>39</v>
      </c>
      <c r="G45" s="8">
        <v>37</v>
      </c>
      <c r="H45" s="8">
        <v>3.2000000000000021E-2</v>
      </c>
      <c r="I45" s="8">
        <v>25.12</v>
      </c>
    </row>
    <row r="46" spans="1:9">
      <c r="A46" s="3">
        <v>39500</v>
      </c>
      <c r="B46" s="8">
        <v>8.4</v>
      </c>
      <c r="C46" s="8">
        <v>58</v>
      </c>
      <c r="D46" s="8">
        <v>29.7</v>
      </c>
      <c r="E46" s="8">
        <v>45.7</v>
      </c>
      <c r="F46" s="8">
        <v>40</v>
      </c>
      <c r="G46" s="8">
        <v>37.000999999999998</v>
      </c>
      <c r="H46" s="8">
        <v>3.3000000000000022E-2</v>
      </c>
      <c r="I46" s="8">
        <v>24.06</v>
      </c>
    </row>
    <row r="47" spans="1:9">
      <c r="A47" s="3">
        <v>39503</v>
      </c>
      <c r="B47" s="8">
        <v>7.4</v>
      </c>
      <c r="C47" s="8">
        <v>58.3</v>
      </c>
      <c r="D47" s="8">
        <v>25.3</v>
      </c>
      <c r="E47" s="8">
        <v>45.5</v>
      </c>
      <c r="F47" s="8">
        <v>38.799999999999997</v>
      </c>
      <c r="G47" s="8">
        <v>36.799999999999997</v>
      </c>
      <c r="H47" s="8">
        <v>3.4000000000000023E-2</v>
      </c>
      <c r="I47" s="8">
        <v>23.03</v>
      </c>
    </row>
    <row r="48" spans="1:9">
      <c r="A48" s="3">
        <v>39504</v>
      </c>
      <c r="B48" s="8">
        <v>9.5</v>
      </c>
      <c r="C48" s="8">
        <v>57.8</v>
      </c>
      <c r="D48" s="8">
        <v>24</v>
      </c>
      <c r="E48" s="8">
        <v>43.2</v>
      </c>
      <c r="F48" s="8">
        <v>37.5</v>
      </c>
      <c r="G48" s="8">
        <v>36</v>
      </c>
      <c r="H48" s="8">
        <v>3.5000000000000024E-2</v>
      </c>
      <c r="I48" s="8">
        <v>21.9</v>
      </c>
    </row>
    <row r="49" spans="1:9">
      <c r="A49" s="3">
        <v>39505</v>
      </c>
      <c r="B49" s="8">
        <v>11.2</v>
      </c>
      <c r="C49" s="8">
        <v>58</v>
      </c>
      <c r="D49" s="8">
        <v>24.001000000000001</v>
      </c>
      <c r="E49" s="8">
        <v>43.201000000000001</v>
      </c>
      <c r="F49" s="8">
        <v>38</v>
      </c>
      <c r="G49" s="8">
        <v>35.299999999999997</v>
      </c>
      <c r="H49" s="8">
        <v>3.6000000000000025E-2</v>
      </c>
      <c r="I49" s="8">
        <v>22.69</v>
      </c>
    </row>
    <row r="50" spans="1:9">
      <c r="A50" s="3">
        <v>39506</v>
      </c>
      <c r="B50" s="8">
        <v>11.7</v>
      </c>
      <c r="C50" s="8">
        <v>58.000999999999998</v>
      </c>
      <c r="D50" s="8">
        <v>29</v>
      </c>
      <c r="E50" s="8">
        <v>43.201999999999998</v>
      </c>
      <c r="F50" s="8">
        <v>38.000999999999998</v>
      </c>
      <c r="G50" s="8">
        <v>35.300999999999995</v>
      </c>
      <c r="H50" s="8">
        <v>3.7000000000000026E-2</v>
      </c>
      <c r="I50" s="8">
        <v>23.53</v>
      </c>
    </row>
    <row r="51" spans="1:9">
      <c r="A51" s="3">
        <v>39507</v>
      </c>
      <c r="B51" s="8">
        <v>10</v>
      </c>
      <c r="C51" s="8">
        <v>60</v>
      </c>
      <c r="D51" s="8">
        <v>26</v>
      </c>
      <c r="E51" s="8">
        <v>44.3</v>
      </c>
      <c r="F51" s="8">
        <v>38.200000000000003</v>
      </c>
      <c r="G51" s="8">
        <v>36</v>
      </c>
      <c r="H51" s="8">
        <v>3.8000000000000027E-2</v>
      </c>
      <c r="I51" s="8">
        <v>26.54</v>
      </c>
    </row>
    <row r="52" spans="1:9">
      <c r="A52" s="3">
        <v>39510</v>
      </c>
      <c r="B52" s="8">
        <v>11</v>
      </c>
      <c r="C52" s="8">
        <v>60.5</v>
      </c>
      <c r="D52" s="8">
        <v>27.7</v>
      </c>
      <c r="E52" s="8">
        <v>45</v>
      </c>
      <c r="F52" s="8">
        <v>40.1</v>
      </c>
      <c r="G52" s="8">
        <v>37.6</v>
      </c>
      <c r="H52" s="8">
        <v>3.9000000000000028E-2</v>
      </c>
      <c r="I52" s="8">
        <v>26.28</v>
      </c>
    </row>
    <row r="53" spans="1:9">
      <c r="A53" s="3">
        <v>39511</v>
      </c>
      <c r="B53" s="8">
        <v>10.9</v>
      </c>
      <c r="C53" s="8">
        <v>59.4</v>
      </c>
      <c r="D53" s="8">
        <v>27.1</v>
      </c>
      <c r="E53" s="8">
        <v>45.2</v>
      </c>
      <c r="F53" s="8">
        <v>40.299999999999997</v>
      </c>
      <c r="G53" s="8">
        <v>36</v>
      </c>
      <c r="H53" s="8">
        <v>4.0000000000000029E-2</v>
      </c>
      <c r="I53" s="8">
        <v>25.52</v>
      </c>
    </row>
    <row r="54" spans="1:9">
      <c r="A54" s="3">
        <v>39512</v>
      </c>
      <c r="B54" s="8">
        <v>13.8</v>
      </c>
      <c r="C54" s="8">
        <v>59.9</v>
      </c>
      <c r="D54" s="8">
        <v>26</v>
      </c>
      <c r="E54" s="8">
        <v>44.5</v>
      </c>
      <c r="F54" s="8">
        <v>40</v>
      </c>
      <c r="G54" s="8">
        <v>37</v>
      </c>
      <c r="H54" s="8">
        <v>4.1000000000000029E-2</v>
      </c>
      <c r="I54" s="8">
        <v>24.6</v>
      </c>
    </row>
    <row r="55" spans="1:9">
      <c r="A55" s="3">
        <v>39513</v>
      </c>
      <c r="B55" s="8">
        <v>11.2</v>
      </c>
      <c r="C55" s="8">
        <v>61</v>
      </c>
      <c r="D55" s="8">
        <v>26.3</v>
      </c>
      <c r="E55" s="8">
        <v>45.5</v>
      </c>
      <c r="F55" s="8">
        <v>41.5</v>
      </c>
      <c r="G55" s="8">
        <v>38.9</v>
      </c>
      <c r="H55" s="8">
        <v>4.200000000000003E-2</v>
      </c>
      <c r="I55" s="8">
        <v>27.55</v>
      </c>
    </row>
    <row r="56" spans="1:9">
      <c r="A56" s="3">
        <v>39514</v>
      </c>
      <c r="B56" s="8">
        <v>11.6</v>
      </c>
      <c r="C56" s="8">
        <v>62.2</v>
      </c>
      <c r="D56" s="8">
        <v>26.5</v>
      </c>
      <c r="E56" s="8">
        <v>46.3</v>
      </c>
      <c r="F56" s="8">
        <v>40</v>
      </c>
      <c r="G56" s="8">
        <v>39.200000000000003</v>
      </c>
      <c r="H56" s="8">
        <v>4.3000000000000031E-2</v>
      </c>
      <c r="I56" s="8">
        <v>27.49</v>
      </c>
    </row>
    <row r="57" spans="1:9">
      <c r="A57" s="3">
        <v>39517</v>
      </c>
      <c r="B57" s="8">
        <v>10.5</v>
      </c>
      <c r="C57" s="8">
        <v>62.5</v>
      </c>
      <c r="D57" s="8">
        <v>27.5</v>
      </c>
      <c r="E57" s="8">
        <v>46.9</v>
      </c>
      <c r="F57" s="8">
        <v>44</v>
      </c>
      <c r="G57" s="8">
        <v>42.3</v>
      </c>
      <c r="H57" s="8">
        <v>4.4000000000000032E-2</v>
      </c>
      <c r="I57" s="8">
        <v>29.38</v>
      </c>
    </row>
    <row r="58" spans="1:9">
      <c r="A58" s="3">
        <v>39518</v>
      </c>
      <c r="B58" s="8">
        <v>12.4</v>
      </c>
      <c r="C58" s="8">
        <v>62.500999999999998</v>
      </c>
      <c r="D58" s="8">
        <v>29.1</v>
      </c>
      <c r="E58" s="8">
        <v>48.8</v>
      </c>
      <c r="F58" s="8">
        <v>43.8</v>
      </c>
      <c r="G58" s="8">
        <v>43.3</v>
      </c>
      <c r="H58" s="8">
        <v>4.5000000000000033E-2</v>
      </c>
      <c r="I58" s="8">
        <v>26.36</v>
      </c>
    </row>
    <row r="59" spans="1:9">
      <c r="A59" s="3">
        <v>39519</v>
      </c>
      <c r="B59" s="8">
        <v>12</v>
      </c>
      <c r="C59" s="8">
        <v>62.501999999999995</v>
      </c>
      <c r="D59" s="8">
        <v>28.3</v>
      </c>
      <c r="E59" s="8">
        <v>48.2</v>
      </c>
      <c r="F59" s="8">
        <v>43.800999999999995</v>
      </c>
      <c r="G59" s="8">
        <v>43.5</v>
      </c>
      <c r="H59" s="8">
        <v>4.6000000000000034E-2</v>
      </c>
      <c r="I59" s="8">
        <v>27.22</v>
      </c>
    </row>
    <row r="60" spans="1:9">
      <c r="A60" s="3">
        <v>39520</v>
      </c>
      <c r="B60" s="8">
        <v>10</v>
      </c>
      <c r="C60" s="8">
        <v>62.2</v>
      </c>
      <c r="D60" s="8">
        <v>28.2</v>
      </c>
      <c r="E60" s="8">
        <v>48</v>
      </c>
      <c r="F60" s="8">
        <v>46</v>
      </c>
      <c r="G60" s="8">
        <v>44.6</v>
      </c>
      <c r="H60" s="8">
        <v>4.7000000000000035E-2</v>
      </c>
      <c r="I60" s="8">
        <v>27.29</v>
      </c>
    </row>
    <row r="61" spans="1:9">
      <c r="A61" s="3">
        <v>39521</v>
      </c>
      <c r="B61" s="8">
        <v>9.9</v>
      </c>
      <c r="C61" s="8">
        <v>62.5</v>
      </c>
      <c r="D61" s="8">
        <v>28.5</v>
      </c>
      <c r="E61" s="8">
        <v>47.2</v>
      </c>
      <c r="F61" s="8">
        <v>46.000999999999998</v>
      </c>
      <c r="G61" s="8">
        <v>43.5</v>
      </c>
      <c r="H61" s="8">
        <v>4.8000000000000036E-2</v>
      </c>
      <c r="I61" s="8">
        <v>31.16</v>
      </c>
    </row>
    <row r="62" spans="1:9">
      <c r="A62" s="3">
        <v>39524</v>
      </c>
      <c r="B62" s="8">
        <v>10</v>
      </c>
      <c r="C62" s="8">
        <v>63.5</v>
      </c>
      <c r="D62" s="8">
        <v>30</v>
      </c>
      <c r="E62" s="8">
        <v>50.1</v>
      </c>
      <c r="F62" s="8">
        <v>49.7</v>
      </c>
      <c r="G62" s="8">
        <v>48.2</v>
      </c>
      <c r="H62" s="8">
        <v>4.9000000000000037E-2</v>
      </c>
      <c r="I62" s="8">
        <v>32.24</v>
      </c>
    </row>
    <row r="63" spans="1:9">
      <c r="A63" s="3">
        <v>39525</v>
      </c>
      <c r="B63" s="8">
        <v>11</v>
      </c>
      <c r="C63" s="8">
        <v>63.7</v>
      </c>
      <c r="D63" s="8">
        <v>31.5</v>
      </c>
      <c r="E63" s="8">
        <v>49.7</v>
      </c>
      <c r="F63" s="8">
        <v>48.8</v>
      </c>
      <c r="G63" s="8">
        <v>47.4</v>
      </c>
      <c r="H63" s="8">
        <v>5.0000000000000037E-2</v>
      </c>
      <c r="I63" s="8">
        <v>25.79</v>
      </c>
    </row>
    <row r="64" spans="1:9">
      <c r="A64" s="3">
        <v>39526</v>
      </c>
      <c r="B64" s="8">
        <v>12.8</v>
      </c>
      <c r="C64" s="8">
        <v>65.2</v>
      </c>
      <c r="D64" s="8">
        <v>30.5</v>
      </c>
      <c r="E64" s="8">
        <v>46.8</v>
      </c>
      <c r="F64" s="8">
        <v>48</v>
      </c>
      <c r="G64" s="8">
        <v>45.9</v>
      </c>
      <c r="H64" s="8">
        <v>5.1000000000000038E-2</v>
      </c>
      <c r="I64" s="8">
        <v>29.84</v>
      </c>
    </row>
    <row r="65" spans="1:9">
      <c r="A65" s="3">
        <v>39527</v>
      </c>
      <c r="B65" s="8">
        <v>13.8</v>
      </c>
      <c r="C65" s="8">
        <v>69.8</v>
      </c>
      <c r="D65" s="8">
        <v>30.501000000000001</v>
      </c>
      <c r="E65" s="8">
        <v>45.5</v>
      </c>
      <c r="F65" s="8">
        <v>47.5</v>
      </c>
      <c r="G65" s="8">
        <v>45.3</v>
      </c>
      <c r="H65" s="8">
        <v>5.2000000000000039E-2</v>
      </c>
      <c r="I65" s="8">
        <v>26.62</v>
      </c>
    </row>
    <row r="66" spans="1:9">
      <c r="A66" s="3">
        <v>39528</v>
      </c>
      <c r="B66" s="8">
        <v>13.6</v>
      </c>
      <c r="C66" s="8">
        <v>69.801000000000002</v>
      </c>
      <c r="D66" s="8">
        <v>30.1</v>
      </c>
      <c r="E66" s="8">
        <v>45.500999999999998</v>
      </c>
      <c r="F66" s="8">
        <v>47.500999999999998</v>
      </c>
      <c r="G66" s="8">
        <v>44.6</v>
      </c>
      <c r="H66" s="8">
        <v>5.300000000000004E-2</v>
      </c>
      <c r="I66" s="8">
        <v>26.621000000000002</v>
      </c>
    </row>
    <row r="67" spans="1:9">
      <c r="A67" s="3">
        <v>39531</v>
      </c>
      <c r="B67" s="8">
        <v>7.3</v>
      </c>
      <c r="C67" s="8">
        <v>68.7</v>
      </c>
      <c r="D67" s="8">
        <v>16.100000000000001</v>
      </c>
      <c r="E67" s="8">
        <v>46.4</v>
      </c>
      <c r="F67" s="8">
        <v>48.4</v>
      </c>
      <c r="G67" s="8">
        <v>45.3</v>
      </c>
      <c r="H67" s="8">
        <v>5.4000000000000041E-2</v>
      </c>
      <c r="I67" s="8">
        <v>25.73</v>
      </c>
    </row>
    <row r="68" spans="1:9">
      <c r="A68" s="3">
        <v>39532</v>
      </c>
      <c r="B68" s="8">
        <v>10</v>
      </c>
      <c r="C68" s="8">
        <v>65.5</v>
      </c>
      <c r="D68" s="8">
        <v>28.5</v>
      </c>
      <c r="E68" s="8">
        <v>42</v>
      </c>
      <c r="F68" s="8">
        <v>44.4</v>
      </c>
      <c r="G68" s="8">
        <v>41.8</v>
      </c>
      <c r="H68" s="8">
        <v>5.5000000000000042E-2</v>
      </c>
      <c r="I68" s="8">
        <v>25.72</v>
      </c>
    </row>
    <row r="69" spans="1:9">
      <c r="A69" s="3">
        <v>39533</v>
      </c>
      <c r="B69" s="8">
        <v>10.5</v>
      </c>
      <c r="C69" s="8">
        <v>61.8</v>
      </c>
      <c r="D69" s="8">
        <v>30.5</v>
      </c>
      <c r="E69" s="8">
        <v>42.3</v>
      </c>
      <c r="F69" s="8">
        <v>44.400999999999996</v>
      </c>
      <c r="G69" s="8">
        <v>41</v>
      </c>
      <c r="H69" s="8">
        <v>5.6000000000000043E-2</v>
      </c>
      <c r="I69" s="8">
        <v>26.08</v>
      </c>
    </row>
    <row r="70" spans="1:9">
      <c r="A70" s="3">
        <v>39534</v>
      </c>
      <c r="B70" s="8">
        <v>10.7</v>
      </c>
      <c r="C70" s="8">
        <v>59.5</v>
      </c>
      <c r="D70" s="8">
        <v>29</v>
      </c>
      <c r="E70" s="8">
        <v>42</v>
      </c>
      <c r="F70" s="8">
        <v>41.7</v>
      </c>
      <c r="G70" s="8">
        <v>40.299999999999997</v>
      </c>
      <c r="H70" s="8">
        <v>5.7000000000000044E-2</v>
      </c>
      <c r="I70" s="8">
        <v>25.88</v>
      </c>
    </row>
    <row r="71" spans="1:9">
      <c r="A71" s="3">
        <v>39535</v>
      </c>
      <c r="B71" s="8">
        <v>10.5</v>
      </c>
      <c r="C71" s="8">
        <v>56.7</v>
      </c>
      <c r="D71" s="8">
        <v>28</v>
      </c>
      <c r="E71" s="8">
        <v>41.8</v>
      </c>
      <c r="F71" s="8">
        <v>41.701000000000001</v>
      </c>
      <c r="G71" s="8">
        <v>40</v>
      </c>
      <c r="H71" s="8">
        <v>5.8000000000000045E-2</v>
      </c>
      <c r="I71" s="8">
        <v>25.71</v>
      </c>
    </row>
    <row r="72" spans="1:9">
      <c r="A72" s="3">
        <v>39538</v>
      </c>
      <c r="B72" s="8">
        <v>10.4</v>
      </c>
      <c r="C72" s="8">
        <v>56.4</v>
      </c>
      <c r="D72" s="8">
        <v>28.7</v>
      </c>
      <c r="E72" s="8">
        <v>41.7</v>
      </c>
      <c r="F72" s="8">
        <v>41.8</v>
      </c>
      <c r="G72" s="8">
        <v>38.5</v>
      </c>
      <c r="H72" s="8">
        <v>5.9000000000000045E-2</v>
      </c>
      <c r="I72" s="8">
        <v>25.61</v>
      </c>
    </row>
    <row r="73" spans="1:9">
      <c r="A73" s="3">
        <v>39539</v>
      </c>
      <c r="B73" s="8">
        <v>8.5</v>
      </c>
      <c r="C73" s="8">
        <v>55.9</v>
      </c>
      <c r="D73" s="8">
        <v>28.3</v>
      </c>
      <c r="E73" s="8">
        <v>40.700000000000003</v>
      </c>
      <c r="F73" s="8">
        <v>40.299999999999997</v>
      </c>
      <c r="G73" s="8">
        <v>38.6</v>
      </c>
      <c r="H73" s="8">
        <v>6.0000000000000046E-2</v>
      </c>
      <c r="I73" s="8">
        <v>22.68</v>
      </c>
    </row>
    <row r="74" spans="1:9">
      <c r="A74" s="3">
        <v>39540</v>
      </c>
      <c r="B74" s="8">
        <v>8.3000000000000007</v>
      </c>
      <c r="C74" s="8">
        <v>53.5</v>
      </c>
      <c r="D74" s="8">
        <v>26.6</v>
      </c>
      <c r="E74" s="8">
        <v>39.700000000000003</v>
      </c>
      <c r="F74" s="8">
        <v>38.200000000000003</v>
      </c>
      <c r="G74" s="8">
        <v>36.5</v>
      </c>
      <c r="H74" s="8">
        <v>6.1000000000000047E-2</v>
      </c>
      <c r="I74" s="8">
        <v>23.43</v>
      </c>
    </row>
    <row r="75" spans="1:9">
      <c r="A75" s="3">
        <v>39541</v>
      </c>
      <c r="B75" s="8">
        <v>7.8</v>
      </c>
      <c r="C75" s="8">
        <v>49.8</v>
      </c>
      <c r="D75" s="8">
        <v>25</v>
      </c>
      <c r="E75" s="8">
        <v>35.700000000000003</v>
      </c>
      <c r="F75" s="8">
        <v>36.5</v>
      </c>
      <c r="G75" s="8">
        <v>34.5</v>
      </c>
      <c r="H75" s="8">
        <v>6.2000000000000048E-2</v>
      </c>
      <c r="I75" s="8">
        <v>23.21</v>
      </c>
    </row>
    <row r="76" spans="1:9">
      <c r="A76" s="3">
        <v>39542</v>
      </c>
      <c r="B76" s="8">
        <v>7.2</v>
      </c>
      <c r="C76" s="8">
        <v>52.2</v>
      </c>
      <c r="D76" s="8">
        <v>22.5</v>
      </c>
      <c r="E76" s="8">
        <v>33.200000000000003</v>
      </c>
      <c r="F76" s="8">
        <v>32.1</v>
      </c>
      <c r="G76" s="8">
        <v>31.5</v>
      </c>
      <c r="H76" s="8">
        <v>6.3000000000000042E-2</v>
      </c>
      <c r="I76" s="8">
        <v>22.45</v>
      </c>
    </row>
    <row r="77" spans="1:9">
      <c r="A77" s="3">
        <v>39545</v>
      </c>
      <c r="B77" s="8">
        <v>7</v>
      </c>
      <c r="C77" s="8">
        <v>43.5</v>
      </c>
      <c r="D77" s="8">
        <v>22.501000000000001</v>
      </c>
      <c r="E77" s="8">
        <v>32.700000000000003</v>
      </c>
      <c r="F77" s="8">
        <v>32</v>
      </c>
      <c r="G77" s="8">
        <v>30.5</v>
      </c>
      <c r="H77" s="8">
        <v>6.4000000000000043E-2</v>
      </c>
      <c r="I77" s="8">
        <v>22.42</v>
      </c>
    </row>
    <row r="78" spans="1:9">
      <c r="A78" s="3">
        <v>39546</v>
      </c>
      <c r="B78" s="8">
        <v>7.9</v>
      </c>
      <c r="C78" s="8">
        <v>43.2</v>
      </c>
      <c r="D78" s="8">
        <v>23.3</v>
      </c>
      <c r="E78" s="8">
        <v>33.200000000000003</v>
      </c>
      <c r="F78" s="8">
        <v>31.9</v>
      </c>
      <c r="G78" s="8">
        <v>30.8</v>
      </c>
      <c r="H78" s="8">
        <v>6.5000000000000044E-2</v>
      </c>
      <c r="I78" s="8">
        <v>22.36</v>
      </c>
    </row>
    <row r="79" spans="1:9">
      <c r="A79" s="3">
        <v>39547</v>
      </c>
      <c r="B79" s="8">
        <v>7.2</v>
      </c>
      <c r="C79" s="8">
        <v>44.8</v>
      </c>
      <c r="D79" s="8">
        <v>24.8</v>
      </c>
      <c r="E79" s="8">
        <v>34.4</v>
      </c>
      <c r="F79" s="8">
        <v>33.5</v>
      </c>
      <c r="G79" s="8">
        <v>32.700000000000003</v>
      </c>
      <c r="H79" s="8">
        <v>6.6000000000000045E-2</v>
      </c>
      <c r="I79" s="8">
        <v>22.81</v>
      </c>
    </row>
    <row r="80" spans="1:9">
      <c r="A80" s="3">
        <v>39548</v>
      </c>
      <c r="B80" s="8">
        <v>7.2010000000000005</v>
      </c>
      <c r="C80" s="8">
        <v>45.5</v>
      </c>
      <c r="D80" s="8">
        <v>28</v>
      </c>
      <c r="E80" s="8">
        <v>34</v>
      </c>
      <c r="F80" s="8">
        <v>34.200000000000003</v>
      </c>
      <c r="G80" s="8">
        <v>31.4</v>
      </c>
      <c r="H80" s="8">
        <v>6.7000000000000046E-2</v>
      </c>
      <c r="I80" s="8">
        <v>21.98</v>
      </c>
    </row>
    <row r="81" spans="1:9">
      <c r="A81" s="3">
        <v>39549</v>
      </c>
      <c r="B81" s="8">
        <v>7.2020000000000008</v>
      </c>
      <c r="C81" s="8">
        <v>44.8</v>
      </c>
      <c r="D81" s="8">
        <v>28.7</v>
      </c>
      <c r="E81" s="8">
        <v>33.799999999999997</v>
      </c>
      <c r="F81" s="8">
        <v>33.5</v>
      </c>
      <c r="G81" s="8">
        <v>31.5</v>
      </c>
      <c r="H81" s="8">
        <v>6.8000000000000047E-2</v>
      </c>
      <c r="I81" s="8">
        <v>23.46</v>
      </c>
    </row>
    <row r="82" spans="1:9">
      <c r="A82" s="3">
        <v>39552</v>
      </c>
      <c r="B82" s="8">
        <v>7</v>
      </c>
      <c r="C82" s="8">
        <v>46.8</v>
      </c>
      <c r="D82" s="8">
        <v>26.2</v>
      </c>
      <c r="E82" s="8">
        <v>35.5</v>
      </c>
      <c r="F82" s="8">
        <v>34.9</v>
      </c>
      <c r="G82" s="8">
        <v>32.700000000000003</v>
      </c>
      <c r="H82" s="8">
        <v>6.9000000000000047E-2</v>
      </c>
      <c r="I82" s="8">
        <v>23.82</v>
      </c>
    </row>
    <row r="83" spans="1:9">
      <c r="A83" s="3">
        <v>39553</v>
      </c>
      <c r="B83" s="8">
        <v>7.0010000000000003</v>
      </c>
      <c r="C83" s="8">
        <v>47.3</v>
      </c>
      <c r="D83" s="8">
        <v>27</v>
      </c>
      <c r="E83" s="8">
        <v>35.200000000000003</v>
      </c>
      <c r="F83" s="8">
        <v>35.5</v>
      </c>
      <c r="G83" s="8">
        <v>34.200000000000003</v>
      </c>
      <c r="H83" s="8">
        <v>7.0000000000000048E-2</v>
      </c>
      <c r="I83" s="8">
        <v>22.78</v>
      </c>
    </row>
    <row r="84" spans="1:9">
      <c r="A84" s="3">
        <v>39554</v>
      </c>
      <c r="B84" s="8">
        <v>7.0020000000000007</v>
      </c>
      <c r="C84" s="8">
        <v>47</v>
      </c>
      <c r="D84" s="8">
        <v>27.7</v>
      </c>
      <c r="E84" s="8">
        <v>35</v>
      </c>
      <c r="F84" s="8">
        <v>35.500999999999998</v>
      </c>
      <c r="G84" s="8">
        <v>33</v>
      </c>
      <c r="H84" s="8">
        <v>7.1000000000000049E-2</v>
      </c>
      <c r="I84" s="8">
        <v>20.53</v>
      </c>
    </row>
    <row r="85" spans="1:9">
      <c r="A85" s="3">
        <v>39555</v>
      </c>
      <c r="B85" s="8">
        <v>6.5</v>
      </c>
      <c r="C85" s="8">
        <v>46.2</v>
      </c>
      <c r="D85" s="8">
        <v>26.7</v>
      </c>
      <c r="E85" s="8">
        <v>34.200000000000003</v>
      </c>
      <c r="F85" s="8">
        <v>34.5</v>
      </c>
      <c r="G85" s="8">
        <v>32</v>
      </c>
      <c r="H85" s="8">
        <v>7.200000000000005E-2</v>
      </c>
      <c r="I85" s="8">
        <v>20.37</v>
      </c>
    </row>
    <row r="86" spans="1:9">
      <c r="A86" s="3">
        <v>39556</v>
      </c>
      <c r="B86" s="8">
        <v>6.4</v>
      </c>
      <c r="C86" s="8">
        <v>46.201000000000001</v>
      </c>
      <c r="D86" s="8">
        <v>26.5</v>
      </c>
      <c r="E86" s="8">
        <v>33.6</v>
      </c>
      <c r="F86" s="8">
        <v>34.500999999999998</v>
      </c>
      <c r="G86" s="8">
        <v>31.8</v>
      </c>
      <c r="H86" s="8">
        <v>7.3000000000000051E-2</v>
      </c>
      <c r="I86" s="8">
        <v>20.13</v>
      </c>
    </row>
    <row r="87" spans="1:9">
      <c r="A87" s="3">
        <v>39559</v>
      </c>
      <c r="B87" s="8">
        <v>6</v>
      </c>
      <c r="C87" s="8">
        <v>43</v>
      </c>
      <c r="D87" s="8">
        <v>26.501000000000001</v>
      </c>
      <c r="E87" s="8">
        <v>30.5</v>
      </c>
      <c r="F87" s="8">
        <v>32.5</v>
      </c>
      <c r="G87" s="8">
        <v>28.8</v>
      </c>
      <c r="H87" s="8">
        <v>7.4000000000000052E-2</v>
      </c>
      <c r="I87" s="8">
        <v>20.5</v>
      </c>
    </row>
    <row r="88" spans="1:9">
      <c r="A88" s="3">
        <v>39560</v>
      </c>
      <c r="B88" s="8">
        <v>5.8</v>
      </c>
      <c r="C88" s="8">
        <v>42.4</v>
      </c>
      <c r="D88" s="8">
        <v>26</v>
      </c>
      <c r="E88" s="8">
        <v>30.4</v>
      </c>
      <c r="F88" s="8">
        <v>30.3</v>
      </c>
      <c r="G88" s="8">
        <v>28.2</v>
      </c>
      <c r="H88" s="8">
        <v>7.5000000000000053E-2</v>
      </c>
      <c r="I88" s="8">
        <v>20.87</v>
      </c>
    </row>
    <row r="89" spans="1:9">
      <c r="A89" s="3">
        <v>39561</v>
      </c>
      <c r="B89" s="8">
        <v>6</v>
      </c>
      <c r="C89" s="8">
        <v>40.5</v>
      </c>
      <c r="D89" s="8">
        <v>24.5</v>
      </c>
      <c r="E89" s="8">
        <v>29.2</v>
      </c>
      <c r="F89" s="8">
        <v>29.5</v>
      </c>
      <c r="G89" s="8">
        <v>27.5</v>
      </c>
      <c r="H89" s="8">
        <v>7.6000000000000054E-2</v>
      </c>
      <c r="I89" s="8">
        <v>20.260000000000002</v>
      </c>
    </row>
    <row r="90" spans="1:9">
      <c r="A90" s="3">
        <v>39562</v>
      </c>
      <c r="B90" s="8">
        <v>5</v>
      </c>
      <c r="C90" s="8">
        <v>40.299999999999997</v>
      </c>
      <c r="D90" s="8">
        <v>25.8</v>
      </c>
      <c r="E90" s="8">
        <v>29.3</v>
      </c>
      <c r="F90" s="8">
        <v>28.7</v>
      </c>
      <c r="G90" s="8">
        <v>26.5</v>
      </c>
      <c r="H90" s="8">
        <v>7.7000000000000055E-2</v>
      </c>
      <c r="I90" s="8">
        <v>20.059999999999999</v>
      </c>
    </row>
    <row r="91" spans="1:9">
      <c r="A91" s="3">
        <v>39563</v>
      </c>
      <c r="B91" s="8">
        <v>5.2</v>
      </c>
      <c r="C91" s="8">
        <v>38.799999999999997</v>
      </c>
      <c r="D91" s="8">
        <v>25</v>
      </c>
      <c r="E91" s="8">
        <v>28.4</v>
      </c>
      <c r="F91" s="8">
        <v>28.5</v>
      </c>
      <c r="G91" s="8">
        <v>26.3</v>
      </c>
      <c r="H91" s="8">
        <v>7.8000000000000055E-2</v>
      </c>
      <c r="I91" s="8">
        <v>19.59</v>
      </c>
    </row>
    <row r="92" spans="1:9">
      <c r="A92" s="3">
        <v>39566</v>
      </c>
      <c r="B92" s="8">
        <v>5</v>
      </c>
      <c r="C92" s="8">
        <v>35.5</v>
      </c>
      <c r="D92" s="8">
        <v>23.7</v>
      </c>
      <c r="E92" s="8">
        <v>26.5</v>
      </c>
      <c r="F92" s="8">
        <v>27</v>
      </c>
      <c r="G92" s="8">
        <v>24.8</v>
      </c>
      <c r="H92" s="8">
        <v>7.9000000000000056E-2</v>
      </c>
      <c r="I92" s="8">
        <v>19.64</v>
      </c>
    </row>
    <row r="93" spans="1:9">
      <c r="A93" s="3">
        <v>39567</v>
      </c>
      <c r="B93" s="8">
        <v>5.0010000000000003</v>
      </c>
      <c r="C93" s="8">
        <v>35.500999999999998</v>
      </c>
      <c r="D93" s="8">
        <v>22.2</v>
      </c>
      <c r="E93" s="8">
        <v>26.501000000000001</v>
      </c>
      <c r="F93" s="8">
        <v>26</v>
      </c>
      <c r="G93" s="8">
        <v>24.7</v>
      </c>
      <c r="H93" s="8">
        <v>8.0000000000000057E-2</v>
      </c>
      <c r="I93" s="8">
        <v>20.239999999999998</v>
      </c>
    </row>
    <row r="94" spans="1:9">
      <c r="A94" s="3">
        <v>39568</v>
      </c>
      <c r="B94" s="8">
        <v>4.8</v>
      </c>
      <c r="C94" s="8">
        <v>35.799999999999997</v>
      </c>
      <c r="D94" s="8">
        <v>21.3</v>
      </c>
      <c r="E94" s="8">
        <v>25.6</v>
      </c>
      <c r="F94" s="8">
        <v>25.5</v>
      </c>
      <c r="G94" s="8">
        <v>24.8</v>
      </c>
      <c r="H94" s="8">
        <v>8.1000000000000058E-2</v>
      </c>
      <c r="I94" s="8">
        <v>20.79</v>
      </c>
    </row>
    <row r="95" spans="1:9">
      <c r="A95" s="3">
        <v>39569</v>
      </c>
      <c r="B95" s="8">
        <v>4.9000000000000004</v>
      </c>
      <c r="C95" s="8">
        <v>35.5</v>
      </c>
      <c r="D95" s="8">
        <v>26.8</v>
      </c>
      <c r="E95" s="8">
        <v>25.5</v>
      </c>
      <c r="F95" s="8">
        <v>25.2</v>
      </c>
      <c r="G95" s="8">
        <v>24.5</v>
      </c>
      <c r="H95" s="8">
        <v>8.2000000000000059E-2</v>
      </c>
      <c r="I95" s="8">
        <v>18.88</v>
      </c>
    </row>
    <row r="96" spans="1:9">
      <c r="A96" s="3">
        <v>39570</v>
      </c>
      <c r="B96" s="8">
        <v>4.8</v>
      </c>
      <c r="C96" s="8">
        <v>34</v>
      </c>
      <c r="D96" s="8">
        <v>19.3</v>
      </c>
      <c r="E96" s="8">
        <v>24.9</v>
      </c>
      <c r="F96" s="8">
        <v>24.4</v>
      </c>
      <c r="G96" s="8">
        <v>24.2</v>
      </c>
      <c r="H96" s="8">
        <v>8.300000000000006E-2</v>
      </c>
      <c r="I96" s="8">
        <v>18.18</v>
      </c>
    </row>
    <row r="97" spans="1:9">
      <c r="A97" s="3">
        <v>39573</v>
      </c>
      <c r="B97" s="8">
        <v>4.8010000000000002</v>
      </c>
      <c r="C97" s="8">
        <v>34.299999999999997</v>
      </c>
      <c r="D97" s="8">
        <v>19.399999999999999</v>
      </c>
      <c r="E97" s="8">
        <v>24.901</v>
      </c>
      <c r="F97" s="8">
        <v>24.401</v>
      </c>
      <c r="G97" s="8">
        <v>24.3</v>
      </c>
      <c r="H97" s="8">
        <v>8.4000000000000061E-2</v>
      </c>
      <c r="I97" s="8">
        <v>18.899999999999999</v>
      </c>
    </row>
    <row r="98" spans="1:9">
      <c r="A98" s="3">
        <v>39574</v>
      </c>
      <c r="B98" s="8">
        <v>4.7</v>
      </c>
      <c r="C98" s="8">
        <v>34.300999999999995</v>
      </c>
      <c r="D98" s="8">
        <v>19.5</v>
      </c>
      <c r="E98" s="8">
        <v>24.8</v>
      </c>
      <c r="F98" s="8">
        <v>24.5</v>
      </c>
      <c r="G98" s="8">
        <v>23.8</v>
      </c>
      <c r="H98" s="8">
        <v>8.5000000000000062E-2</v>
      </c>
      <c r="I98" s="8">
        <v>18.21</v>
      </c>
    </row>
    <row r="99" spans="1:9">
      <c r="A99" s="3">
        <v>39575</v>
      </c>
      <c r="B99" s="8">
        <v>4.5999999999999996</v>
      </c>
      <c r="C99" s="8">
        <v>34.5</v>
      </c>
      <c r="D99" s="8">
        <v>18.8</v>
      </c>
      <c r="E99" s="8">
        <v>24.5</v>
      </c>
      <c r="F99" s="8">
        <v>24.2</v>
      </c>
      <c r="G99" s="8">
        <v>23.5</v>
      </c>
      <c r="H99" s="8">
        <v>8.6000000000000063E-2</v>
      </c>
      <c r="I99" s="8">
        <v>19.73</v>
      </c>
    </row>
    <row r="100" spans="1:9">
      <c r="A100" s="3">
        <v>39576</v>
      </c>
      <c r="B100" s="8">
        <v>5</v>
      </c>
      <c r="C100" s="8">
        <v>35.5</v>
      </c>
      <c r="D100" s="8">
        <v>18.2</v>
      </c>
      <c r="E100" s="8">
        <v>25.1</v>
      </c>
      <c r="F100" s="8">
        <v>24.8</v>
      </c>
      <c r="G100" s="8">
        <v>23.6</v>
      </c>
      <c r="H100" s="8">
        <v>8.7000000000000063E-2</v>
      </c>
      <c r="I100" s="8">
        <v>19.399999999999999</v>
      </c>
    </row>
    <row r="101" spans="1:9">
      <c r="A101" s="3">
        <v>39577</v>
      </c>
      <c r="B101" s="8">
        <v>4.5</v>
      </c>
      <c r="C101" s="8">
        <v>36.700000000000003</v>
      </c>
      <c r="D101" s="8">
        <v>19.5</v>
      </c>
      <c r="E101" s="8">
        <v>27</v>
      </c>
      <c r="F101" s="8">
        <v>26.7</v>
      </c>
      <c r="G101" s="8">
        <v>24.8</v>
      </c>
      <c r="H101" s="8">
        <v>8.8000000000000064E-2</v>
      </c>
      <c r="I101" s="8">
        <v>19.41</v>
      </c>
    </row>
    <row r="102" spans="1:9">
      <c r="A102" s="3">
        <v>39580</v>
      </c>
      <c r="B102" s="8">
        <v>5.2</v>
      </c>
      <c r="C102" s="8">
        <v>37.9</v>
      </c>
      <c r="D102" s="8">
        <v>20</v>
      </c>
      <c r="E102" s="8">
        <v>28.5</v>
      </c>
      <c r="F102" s="8">
        <v>28</v>
      </c>
      <c r="G102" s="8">
        <v>25.8</v>
      </c>
      <c r="H102" s="8">
        <v>8.9000000000000065E-2</v>
      </c>
      <c r="I102" s="8">
        <v>17.79</v>
      </c>
    </row>
    <row r="103" spans="1:9">
      <c r="A103" s="3">
        <v>39581</v>
      </c>
      <c r="B103" s="8">
        <v>5.5</v>
      </c>
      <c r="C103" s="8">
        <v>38.9</v>
      </c>
      <c r="D103" s="8">
        <v>20.5</v>
      </c>
      <c r="E103" s="8">
        <v>28.9</v>
      </c>
      <c r="F103" s="8">
        <v>27.3</v>
      </c>
      <c r="G103" s="8">
        <v>25.801000000000002</v>
      </c>
      <c r="H103" s="8">
        <v>9.0000000000000066E-2</v>
      </c>
      <c r="I103" s="8">
        <v>17.98</v>
      </c>
    </row>
    <row r="104" spans="1:9">
      <c r="A104" s="3">
        <v>39582</v>
      </c>
      <c r="B104" s="8">
        <v>5.5010000000000003</v>
      </c>
      <c r="C104" s="8">
        <v>38.900999999999996</v>
      </c>
      <c r="D104" s="8">
        <v>20.501000000000001</v>
      </c>
      <c r="E104" s="8">
        <v>28.901</v>
      </c>
      <c r="F104" s="8">
        <v>27.301000000000002</v>
      </c>
      <c r="G104" s="8">
        <v>25.802000000000003</v>
      </c>
      <c r="H104" s="8">
        <v>9.1000000000000067E-2</v>
      </c>
      <c r="I104" s="8">
        <v>17.66</v>
      </c>
    </row>
    <row r="105" spans="1:9">
      <c r="A105" s="3">
        <v>39583</v>
      </c>
      <c r="B105" s="8">
        <v>5.0999999999999996</v>
      </c>
      <c r="C105" s="8">
        <v>38</v>
      </c>
      <c r="D105" s="8">
        <v>20.8</v>
      </c>
      <c r="E105" s="8">
        <v>28.2</v>
      </c>
      <c r="F105" s="8">
        <v>27</v>
      </c>
      <c r="G105" s="8">
        <v>26.3</v>
      </c>
      <c r="H105" s="8">
        <v>9.2000000000000068E-2</v>
      </c>
      <c r="I105" s="8">
        <v>16.3</v>
      </c>
    </row>
    <row r="106" spans="1:9">
      <c r="A106" s="3">
        <v>39584</v>
      </c>
      <c r="B106" s="8">
        <v>5.3</v>
      </c>
      <c r="C106" s="8">
        <v>37.299999999999997</v>
      </c>
      <c r="D106" s="8">
        <v>20</v>
      </c>
      <c r="E106" s="8">
        <v>27.5</v>
      </c>
      <c r="F106" s="8">
        <v>25.9</v>
      </c>
      <c r="G106" s="8">
        <v>25.3</v>
      </c>
      <c r="H106" s="8">
        <v>9.3000000000000069E-2</v>
      </c>
      <c r="I106" s="8">
        <v>16.47</v>
      </c>
    </row>
    <row r="107" spans="1:9">
      <c r="A107" s="3">
        <v>39587</v>
      </c>
      <c r="B107" s="8">
        <v>5.2</v>
      </c>
      <c r="C107" s="8">
        <v>36</v>
      </c>
      <c r="D107" s="8">
        <v>19.100000000000001</v>
      </c>
      <c r="E107" s="8">
        <v>26.2</v>
      </c>
      <c r="F107" s="8">
        <v>25</v>
      </c>
      <c r="G107" s="8">
        <v>24.9</v>
      </c>
      <c r="H107" s="8">
        <v>9.400000000000007E-2</v>
      </c>
      <c r="I107" s="8">
        <v>17.010000000000002</v>
      </c>
    </row>
    <row r="108" spans="1:9">
      <c r="A108" s="3">
        <v>39588</v>
      </c>
      <c r="B108" s="8">
        <v>5.3</v>
      </c>
      <c r="C108" s="8">
        <v>36.200000000000003</v>
      </c>
      <c r="D108" s="8">
        <v>17.5</v>
      </c>
      <c r="E108" s="8">
        <v>26.201000000000001</v>
      </c>
      <c r="F108" s="8">
        <v>25.1</v>
      </c>
      <c r="G108" s="8">
        <v>24.7</v>
      </c>
      <c r="H108" s="8">
        <v>9.500000000000007E-2</v>
      </c>
      <c r="I108" s="8">
        <v>17.579999999999998</v>
      </c>
    </row>
    <row r="109" spans="1:9">
      <c r="A109" s="3">
        <v>39589</v>
      </c>
      <c r="B109" s="8">
        <v>5.2</v>
      </c>
      <c r="C109" s="8">
        <v>36.1</v>
      </c>
      <c r="D109" s="8">
        <v>18.3</v>
      </c>
      <c r="E109" s="8">
        <v>27.7</v>
      </c>
      <c r="F109" s="8">
        <v>25.5</v>
      </c>
      <c r="G109" s="8">
        <v>25.2</v>
      </c>
      <c r="H109" s="8">
        <v>9.6000000000000071E-2</v>
      </c>
      <c r="I109" s="8">
        <v>18.59</v>
      </c>
    </row>
    <row r="110" spans="1:9">
      <c r="A110" s="3">
        <v>39590</v>
      </c>
      <c r="B110" s="8">
        <v>5.3</v>
      </c>
      <c r="C110" s="8">
        <v>37</v>
      </c>
      <c r="D110" s="8">
        <v>19.3</v>
      </c>
      <c r="E110" s="8">
        <v>27.4</v>
      </c>
      <c r="F110" s="8">
        <v>27</v>
      </c>
      <c r="G110" s="8">
        <v>26.8</v>
      </c>
      <c r="H110" s="8">
        <v>9.7000000000000072E-2</v>
      </c>
      <c r="I110" s="8">
        <v>18.05</v>
      </c>
    </row>
    <row r="111" spans="1:9">
      <c r="A111" s="3">
        <v>39591</v>
      </c>
      <c r="B111" s="8">
        <v>5.0999999999999996</v>
      </c>
      <c r="C111" s="8">
        <v>37.6</v>
      </c>
      <c r="D111" s="8">
        <v>18.8</v>
      </c>
      <c r="E111" s="8">
        <v>28</v>
      </c>
      <c r="F111" s="8">
        <v>27.3</v>
      </c>
      <c r="G111" s="8">
        <v>25.9</v>
      </c>
      <c r="H111" s="8">
        <v>9.8000000000000073E-2</v>
      </c>
      <c r="I111" s="8">
        <v>19.55</v>
      </c>
    </row>
    <row r="112" spans="1:9">
      <c r="A112" s="3">
        <v>39594</v>
      </c>
      <c r="B112" s="8">
        <v>5.101</v>
      </c>
      <c r="C112" s="8">
        <v>37.4</v>
      </c>
      <c r="D112" s="8">
        <v>18.801000000000002</v>
      </c>
      <c r="E112" s="8">
        <v>28.3</v>
      </c>
      <c r="F112" s="8">
        <v>27.6</v>
      </c>
      <c r="G112" s="8">
        <v>25.901</v>
      </c>
      <c r="H112" s="8">
        <v>9.9000000000000074E-2</v>
      </c>
      <c r="I112" s="8">
        <v>19.551000000000002</v>
      </c>
    </row>
    <row r="113" spans="1:9">
      <c r="A113" s="3">
        <v>39595</v>
      </c>
      <c r="B113" s="8">
        <v>6</v>
      </c>
      <c r="C113" s="8">
        <v>38.5</v>
      </c>
      <c r="D113" s="8">
        <v>20.8</v>
      </c>
      <c r="E113" s="8">
        <v>28.5</v>
      </c>
      <c r="F113" s="8">
        <v>28</v>
      </c>
      <c r="G113" s="8">
        <v>27.2</v>
      </c>
      <c r="H113" s="8">
        <v>0.10000000000000007</v>
      </c>
      <c r="I113" s="8">
        <v>19.64</v>
      </c>
    </row>
    <row r="114" spans="1:9">
      <c r="A114" s="3">
        <v>39596</v>
      </c>
      <c r="B114" s="8">
        <v>5.8</v>
      </c>
      <c r="C114" s="8">
        <v>37.5</v>
      </c>
      <c r="D114" s="8">
        <v>20.2</v>
      </c>
      <c r="E114" s="8">
        <v>28.3</v>
      </c>
      <c r="F114" s="8">
        <v>27.2</v>
      </c>
      <c r="G114" s="8">
        <v>26.2</v>
      </c>
      <c r="H114" s="8">
        <v>0.10100000000000008</v>
      </c>
      <c r="I114" s="8">
        <v>19.07</v>
      </c>
    </row>
    <row r="115" spans="1:9">
      <c r="A115" s="3">
        <v>39597</v>
      </c>
      <c r="B115" s="8">
        <v>5.5</v>
      </c>
      <c r="C115" s="8">
        <v>36.700000000000003</v>
      </c>
      <c r="D115" s="8">
        <v>19.8</v>
      </c>
      <c r="E115" s="8">
        <v>26.7</v>
      </c>
      <c r="F115" s="8">
        <v>26.2</v>
      </c>
      <c r="G115" s="8">
        <v>25.4</v>
      </c>
      <c r="H115" s="8">
        <v>0.10200000000000008</v>
      </c>
      <c r="I115" s="8">
        <v>18.14</v>
      </c>
    </row>
    <row r="116" spans="1:9">
      <c r="A116" s="3">
        <v>39598</v>
      </c>
      <c r="B116" s="8">
        <v>5.3</v>
      </c>
      <c r="C116" s="8">
        <v>35.5</v>
      </c>
      <c r="D116" s="8">
        <v>19.600000000000001</v>
      </c>
      <c r="E116" s="8">
        <v>26.3</v>
      </c>
      <c r="F116" s="8">
        <v>25.4</v>
      </c>
      <c r="G116" s="8">
        <v>25.1</v>
      </c>
      <c r="H116" s="8">
        <v>0.10300000000000008</v>
      </c>
      <c r="I116" s="8">
        <v>17.829999999999998</v>
      </c>
    </row>
    <row r="117" spans="1:9">
      <c r="A117" s="3">
        <v>39601</v>
      </c>
      <c r="B117" s="8">
        <v>6</v>
      </c>
      <c r="C117" s="8">
        <v>35.6</v>
      </c>
      <c r="D117" s="8">
        <v>20</v>
      </c>
      <c r="E117" s="8">
        <v>25.9</v>
      </c>
      <c r="F117" s="8">
        <v>25.3</v>
      </c>
      <c r="G117" s="8">
        <v>24.8</v>
      </c>
      <c r="H117" s="8">
        <v>0.10400000000000008</v>
      </c>
      <c r="I117" s="8">
        <v>19.829999999999998</v>
      </c>
    </row>
    <row r="118" spans="1:9">
      <c r="A118" s="3">
        <v>39602</v>
      </c>
      <c r="B118" s="8">
        <v>5.9</v>
      </c>
      <c r="C118" s="8">
        <v>35.799999999999997</v>
      </c>
      <c r="D118" s="8">
        <v>19.5</v>
      </c>
      <c r="E118" s="8">
        <v>25.5</v>
      </c>
      <c r="F118" s="8">
        <v>25.8</v>
      </c>
      <c r="G118" s="8">
        <v>24.9</v>
      </c>
      <c r="H118" s="8">
        <v>0.10500000000000008</v>
      </c>
      <c r="I118" s="8">
        <v>20.239999999999998</v>
      </c>
    </row>
    <row r="119" spans="1:9">
      <c r="A119" s="3">
        <v>39603</v>
      </c>
      <c r="B119" s="8">
        <v>6</v>
      </c>
      <c r="C119" s="8">
        <v>35.4</v>
      </c>
      <c r="D119" s="8">
        <v>19.3</v>
      </c>
      <c r="E119" s="8">
        <v>25.501000000000001</v>
      </c>
      <c r="F119" s="8">
        <v>25.3</v>
      </c>
      <c r="G119" s="8">
        <v>24.2</v>
      </c>
      <c r="H119" s="8">
        <v>0.10600000000000008</v>
      </c>
      <c r="I119" s="8">
        <v>20.8</v>
      </c>
    </row>
    <row r="120" spans="1:9">
      <c r="A120" s="3">
        <v>39604</v>
      </c>
      <c r="B120" s="8">
        <v>5.6</v>
      </c>
      <c r="C120" s="8">
        <v>35.1</v>
      </c>
      <c r="D120" s="8">
        <v>19.5</v>
      </c>
      <c r="E120" s="8">
        <v>25.1</v>
      </c>
      <c r="F120" s="8">
        <v>24.9</v>
      </c>
      <c r="G120" s="8">
        <v>24.3</v>
      </c>
      <c r="H120" s="8">
        <v>0.10700000000000008</v>
      </c>
      <c r="I120" s="8">
        <v>18.63</v>
      </c>
    </row>
    <row r="121" spans="1:9">
      <c r="A121" s="3">
        <v>39605</v>
      </c>
      <c r="B121" s="8">
        <v>5.2</v>
      </c>
      <c r="C121" s="8">
        <v>36.700000000000003</v>
      </c>
      <c r="D121" s="8">
        <v>19.8</v>
      </c>
      <c r="E121" s="8">
        <v>26.9</v>
      </c>
      <c r="F121" s="8">
        <v>26.2</v>
      </c>
      <c r="G121" s="8">
        <v>25.1</v>
      </c>
      <c r="H121" s="8">
        <v>0.10800000000000008</v>
      </c>
      <c r="I121" s="8">
        <v>23.56</v>
      </c>
    </row>
    <row r="122" spans="1:9">
      <c r="A122" s="3">
        <v>39608</v>
      </c>
      <c r="B122" s="8">
        <v>6</v>
      </c>
      <c r="C122" s="8">
        <v>40</v>
      </c>
      <c r="D122" s="8">
        <v>23</v>
      </c>
      <c r="E122" s="8">
        <v>30.5</v>
      </c>
      <c r="F122" s="8">
        <v>30</v>
      </c>
      <c r="G122" s="8">
        <v>29.5</v>
      </c>
      <c r="H122" s="8">
        <v>0.10900000000000008</v>
      </c>
      <c r="I122" s="8">
        <v>23.12</v>
      </c>
    </row>
    <row r="123" spans="1:9">
      <c r="A123" s="3">
        <v>39609</v>
      </c>
      <c r="B123" s="8">
        <v>6.1</v>
      </c>
      <c r="C123" s="8">
        <v>41.2</v>
      </c>
      <c r="D123" s="8">
        <v>23.8</v>
      </c>
      <c r="E123" s="8">
        <v>32.200000000000003</v>
      </c>
      <c r="F123" s="8">
        <v>31.2</v>
      </c>
      <c r="G123" s="8">
        <v>30.5</v>
      </c>
      <c r="H123" s="8">
        <v>0.11000000000000008</v>
      </c>
      <c r="I123" s="8">
        <v>23.18</v>
      </c>
    </row>
    <row r="124" spans="1:9">
      <c r="A124" s="3">
        <v>39610</v>
      </c>
      <c r="B124" s="8">
        <v>6.2</v>
      </c>
      <c r="C124" s="8">
        <v>41</v>
      </c>
      <c r="D124" s="8">
        <v>23.801000000000002</v>
      </c>
      <c r="E124" s="8">
        <v>32</v>
      </c>
      <c r="F124" s="8">
        <v>30.8</v>
      </c>
      <c r="G124" s="8">
        <v>30.2</v>
      </c>
      <c r="H124" s="8">
        <v>0.11100000000000008</v>
      </c>
      <c r="I124" s="8">
        <v>24.12</v>
      </c>
    </row>
    <row r="125" spans="1:9">
      <c r="A125" s="3">
        <v>39611</v>
      </c>
      <c r="B125" s="8">
        <v>5.8</v>
      </c>
      <c r="C125" s="8">
        <v>41.000999999999998</v>
      </c>
      <c r="D125" s="8">
        <v>24.2</v>
      </c>
      <c r="E125" s="8">
        <v>31.7</v>
      </c>
      <c r="F125" s="8">
        <v>30.7</v>
      </c>
      <c r="G125" s="8">
        <v>31.5</v>
      </c>
      <c r="H125" s="8">
        <v>0.11200000000000009</v>
      </c>
      <c r="I125" s="8">
        <v>23.33</v>
      </c>
    </row>
    <row r="126" spans="1:9">
      <c r="A126" s="3">
        <v>39612</v>
      </c>
      <c r="B126" s="8">
        <v>5.8010000000000002</v>
      </c>
      <c r="C126" s="8">
        <v>40.5</v>
      </c>
      <c r="D126" s="8">
        <v>25</v>
      </c>
      <c r="E126" s="8">
        <v>31</v>
      </c>
      <c r="F126" s="8">
        <v>29.8</v>
      </c>
      <c r="G126" s="8">
        <v>29.5</v>
      </c>
      <c r="H126" s="8">
        <v>0.11300000000000009</v>
      </c>
      <c r="I126" s="8">
        <v>21.22</v>
      </c>
    </row>
    <row r="127" spans="1:9">
      <c r="A127" s="3">
        <v>39615</v>
      </c>
      <c r="B127" s="8">
        <v>5.8020000000000005</v>
      </c>
      <c r="C127" s="8">
        <v>40.700000000000003</v>
      </c>
      <c r="D127" s="8">
        <v>25.2</v>
      </c>
      <c r="E127" s="8">
        <v>31.3</v>
      </c>
      <c r="F127" s="8">
        <v>29.9</v>
      </c>
      <c r="G127" s="8">
        <v>30</v>
      </c>
      <c r="H127" s="8">
        <v>0.11400000000000009</v>
      </c>
      <c r="I127" s="8">
        <v>20.95</v>
      </c>
    </row>
    <row r="128" spans="1:9">
      <c r="A128" s="3">
        <v>39616</v>
      </c>
      <c r="B128" s="8">
        <v>5.8030000000000008</v>
      </c>
      <c r="C128" s="8">
        <v>41.5</v>
      </c>
      <c r="D128" s="8">
        <v>24.8</v>
      </c>
      <c r="E128" s="8">
        <v>31.5</v>
      </c>
      <c r="F128" s="8">
        <v>30.5</v>
      </c>
      <c r="G128" s="8">
        <v>30.2</v>
      </c>
      <c r="H128" s="8">
        <v>0.11500000000000009</v>
      </c>
      <c r="I128" s="8">
        <v>21.13</v>
      </c>
    </row>
    <row r="129" spans="1:9">
      <c r="A129" s="3">
        <v>39617</v>
      </c>
      <c r="B129" s="8">
        <v>5.6</v>
      </c>
      <c r="C129" s="8">
        <v>41.9</v>
      </c>
      <c r="D129" s="8">
        <v>24.5</v>
      </c>
      <c r="E129" s="8">
        <v>31.8</v>
      </c>
      <c r="F129" s="8">
        <v>31.2</v>
      </c>
      <c r="G129" s="8">
        <v>31.1</v>
      </c>
      <c r="H129" s="8">
        <v>0.11600000000000009</v>
      </c>
      <c r="I129" s="8">
        <v>22.24</v>
      </c>
    </row>
    <row r="130" spans="1:9">
      <c r="A130" s="3">
        <v>39618</v>
      </c>
      <c r="B130" s="8">
        <v>5.8</v>
      </c>
      <c r="C130" s="8">
        <v>42.5</v>
      </c>
      <c r="D130" s="8">
        <v>26.2</v>
      </c>
      <c r="E130" s="8">
        <v>33</v>
      </c>
      <c r="F130" s="8">
        <v>32.200000000000003</v>
      </c>
      <c r="G130" s="8">
        <v>31.7</v>
      </c>
      <c r="H130" s="8">
        <v>0.11700000000000009</v>
      </c>
      <c r="I130" s="8">
        <v>21.58</v>
      </c>
    </row>
    <row r="131" spans="1:9">
      <c r="A131" s="3">
        <v>39619</v>
      </c>
      <c r="B131" s="8">
        <v>5.8010000000000002</v>
      </c>
      <c r="C131" s="8">
        <v>42.7</v>
      </c>
      <c r="D131" s="8">
        <v>23.5</v>
      </c>
      <c r="E131" s="8">
        <v>32.799999999999997</v>
      </c>
      <c r="F131" s="8">
        <v>32.201000000000001</v>
      </c>
      <c r="G131" s="8">
        <v>31.3</v>
      </c>
      <c r="H131" s="8">
        <v>0.11800000000000009</v>
      </c>
      <c r="I131" s="8">
        <v>22.87</v>
      </c>
    </row>
    <row r="132" spans="1:9">
      <c r="A132" s="3">
        <v>39622</v>
      </c>
      <c r="B132" s="8">
        <v>5.8020000000000005</v>
      </c>
      <c r="C132" s="8">
        <v>44.3</v>
      </c>
      <c r="D132" s="8">
        <v>26.7</v>
      </c>
      <c r="E132" s="8">
        <v>34.299999999999997</v>
      </c>
      <c r="F132" s="8">
        <v>33.5</v>
      </c>
      <c r="G132" s="8">
        <v>32.4</v>
      </c>
      <c r="H132" s="8">
        <v>0.11900000000000009</v>
      </c>
      <c r="I132" s="8">
        <v>22.64</v>
      </c>
    </row>
    <row r="133" spans="1:9">
      <c r="A133" s="3">
        <v>39623</v>
      </c>
      <c r="B133" s="8">
        <v>5.3</v>
      </c>
      <c r="C133" s="8">
        <v>45.4</v>
      </c>
      <c r="D133" s="8">
        <v>27</v>
      </c>
      <c r="E133" s="8">
        <v>35.9</v>
      </c>
      <c r="F133" s="8">
        <v>34.200000000000003</v>
      </c>
      <c r="G133" s="8">
        <v>34.6</v>
      </c>
      <c r="H133" s="8">
        <v>0.12000000000000009</v>
      </c>
      <c r="I133" s="8">
        <v>22.42</v>
      </c>
    </row>
    <row r="134" spans="1:9">
      <c r="A134" s="3">
        <v>39624</v>
      </c>
      <c r="B134" s="8">
        <v>5.3010000000000002</v>
      </c>
      <c r="C134" s="8">
        <v>45.6</v>
      </c>
      <c r="D134" s="8">
        <v>26.8</v>
      </c>
      <c r="E134" s="8">
        <v>36.200000000000003</v>
      </c>
      <c r="F134" s="8">
        <v>34.201000000000001</v>
      </c>
      <c r="G134" s="8">
        <v>33.6</v>
      </c>
      <c r="H134" s="8">
        <v>0.12100000000000009</v>
      </c>
      <c r="I134" s="8">
        <v>21.14</v>
      </c>
    </row>
    <row r="135" spans="1:9">
      <c r="A135" s="3">
        <v>39625</v>
      </c>
      <c r="B135" s="8">
        <v>5.8</v>
      </c>
      <c r="C135" s="8">
        <v>46.7</v>
      </c>
      <c r="D135" s="8">
        <v>27</v>
      </c>
      <c r="E135" s="8">
        <v>37</v>
      </c>
      <c r="F135" s="8">
        <v>34.5</v>
      </c>
      <c r="G135" s="8">
        <v>34.5</v>
      </c>
      <c r="H135" s="8">
        <v>0.12200000000000009</v>
      </c>
      <c r="I135" s="8">
        <v>23.93</v>
      </c>
    </row>
    <row r="136" spans="1:9">
      <c r="A136" s="3">
        <v>39626</v>
      </c>
      <c r="B136" s="8">
        <v>6</v>
      </c>
      <c r="C136" s="8">
        <v>48.5</v>
      </c>
      <c r="D136" s="8">
        <v>27.8</v>
      </c>
      <c r="E136" s="8">
        <v>38.9</v>
      </c>
      <c r="F136" s="8">
        <v>36.9</v>
      </c>
      <c r="G136" s="8">
        <v>36.4</v>
      </c>
      <c r="H136" s="8">
        <v>0.1230000000000001</v>
      </c>
      <c r="I136" s="8">
        <v>23.44</v>
      </c>
    </row>
    <row r="137" spans="1:9">
      <c r="A137" s="3">
        <v>39629</v>
      </c>
      <c r="B137" s="8">
        <v>6.0010000000000003</v>
      </c>
      <c r="C137" s="8">
        <v>49.5</v>
      </c>
      <c r="D137" s="8">
        <v>27.5</v>
      </c>
      <c r="E137" s="8">
        <v>39.299999999999997</v>
      </c>
      <c r="F137" s="8">
        <v>37.700000000000003</v>
      </c>
      <c r="G137" s="8">
        <v>37.1</v>
      </c>
      <c r="H137" s="8">
        <v>0.1240000000000001</v>
      </c>
      <c r="I137" s="8">
        <v>23.95</v>
      </c>
    </row>
    <row r="138" spans="1:9">
      <c r="A138" s="3">
        <v>39630</v>
      </c>
      <c r="B138" s="8">
        <v>5.5</v>
      </c>
      <c r="C138" s="8">
        <v>50</v>
      </c>
      <c r="D138" s="8">
        <v>28.2</v>
      </c>
      <c r="E138" s="8">
        <v>39.700000000000003</v>
      </c>
      <c r="F138" s="8">
        <v>37.701000000000001</v>
      </c>
      <c r="G138" s="8">
        <v>37.4</v>
      </c>
      <c r="H138" s="8">
        <v>0.12500000000000008</v>
      </c>
      <c r="I138" s="8">
        <v>23.65</v>
      </c>
    </row>
    <row r="139" spans="1:9">
      <c r="A139" s="3">
        <v>39631</v>
      </c>
      <c r="B139" s="8">
        <v>5.3</v>
      </c>
      <c r="C139" s="8">
        <v>49.5</v>
      </c>
      <c r="D139" s="8">
        <v>28.3</v>
      </c>
      <c r="E139" s="8">
        <v>39.200000000000003</v>
      </c>
      <c r="F139" s="8">
        <v>37.4</v>
      </c>
      <c r="G139" s="8">
        <v>37</v>
      </c>
      <c r="H139" s="8">
        <v>0.12600000000000008</v>
      </c>
      <c r="I139" s="8">
        <v>25.92</v>
      </c>
    </row>
    <row r="140" spans="1:9">
      <c r="A140" s="3">
        <v>39632</v>
      </c>
      <c r="B140" s="8">
        <v>5.8</v>
      </c>
      <c r="C140" s="8">
        <v>51.5</v>
      </c>
      <c r="D140" s="8">
        <v>28.9</v>
      </c>
      <c r="E140" s="8">
        <v>41</v>
      </c>
      <c r="F140" s="8">
        <v>38.200000000000003</v>
      </c>
      <c r="G140" s="8">
        <v>37.200000000000003</v>
      </c>
      <c r="H140" s="8">
        <v>0.12700000000000009</v>
      </c>
      <c r="I140" s="8">
        <v>24.78</v>
      </c>
    </row>
    <row r="141" spans="1:9">
      <c r="A141" s="3">
        <v>39633</v>
      </c>
      <c r="B141" s="8">
        <v>5.9</v>
      </c>
      <c r="C141" s="8">
        <v>50.5</v>
      </c>
      <c r="D141" s="8">
        <v>28</v>
      </c>
      <c r="E141" s="8">
        <v>40.200000000000003</v>
      </c>
      <c r="F141" s="8">
        <v>38.201000000000001</v>
      </c>
      <c r="G141" s="8">
        <v>37</v>
      </c>
      <c r="H141" s="8">
        <v>0.12800000000000009</v>
      </c>
      <c r="I141" s="8">
        <v>24.781000000000002</v>
      </c>
    </row>
    <row r="142" spans="1:9">
      <c r="A142" s="3">
        <v>39636</v>
      </c>
      <c r="B142" s="8">
        <v>5.2</v>
      </c>
      <c r="C142" s="8">
        <v>51.2</v>
      </c>
      <c r="D142" s="8">
        <v>28.5</v>
      </c>
      <c r="E142" s="8">
        <v>40.5</v>
      </c>
      <c r="F142" s="8">
        <v>38</v>
      </c>
      <c r="G142" s="8">
        <v>37.000999999999998</v>
      </c>
      <c r="H142" s="8">
        <v>0.12900000000000009</v>
      </c>
      <c r="I142" s="8">
        <v>25.78</v>
      </c>
    </row>
    <row r="143" spans="1:9">
      <c r="A143" s="3">
        <v>39637</v>
      </c>
      <c r="B143" s="8">
        <v>5.5</v>
      </c>
      <c r="C143" s="8">
        <v>51.5</v>
      </c>
      <c r="D143" s="8">
        <v>29.5</v>
      </c>
      <c r="E143" s="8">
        <v>40.700000000000003</v>
      </c>
      <c r="F143" s="8">
        <v>38.5</v>
      </c>
      <c r="G143" s="8">
        <v>38.200000000000003</v>
      </c>
      <c r="H143" s="8">
        <v>0.13000000000000009</v>
      </c>
      <c r="I143" s="8">
        <v>23.15</v>
      </c>
    </row>
    <row r="144" spans="1:9">
      <c r="A144" s="3">
        <v>39638</v>
      </c>
      <c r="B144" s="8">
        <v>5.7</v>
      </c>
      <c r="C144" s="8">
        <v>50</v>
      </c>
      <c r="D144" s="8">
        <v>29.501000000000001</v>
      </c>
      <c r="E144" s="8">
        <v>39.9</v>
      </c>
      <c r="F144" s="8">
        <v>38</v>
      </c>
      <c r="G144" s="8">
        <v>36.9</v>
      </c>
      <c r="H144" s="8">
        <v>0.13100000000000009</v>
      </c>
      <c r="I144" s="8">
        <v>25.23</v>
      </c>
    </row>
    <row r="145" spans="1:9">
      <c r="A145" s="3">
        <v>39639</v>
      </c>
      <c r="B145" s="8">
        <v>5.4</v>
      </c>
      <c r="C145" s="8">
        <v>50.2</v>
      </c>
      <c r="D145" s="8">
        <v>29.502000000000002</v>
      </c>
      <c r="E145" s="8">
        <v>39.700000000000003</v>
      </c>
      <c r="F145" s="8">
        <v>37.799999999999997</v>
      </c>
      <c r="G145" s="8">
        <v>36.799999999999997</v>
      </c>
      <c r="H145" s="8">
        <v>0.13200000000000009</v>
      </c>
      <c r="I145" s="8">
        <v>25.59</v>
      </c>
    </row>
    <row r="146" spans="1:9">
      <c r="A146" s="3">
        <v>39640</v>
      </c>
      <c r="B146" s="8">
        <v>5.9</v>
      </c>
      <c r="C146" s="8">
        <v>51.2</v>
      </c>
      <c r="D146" s="8">
        <v>29.8</v>
      </c>
      <c r="E146" s="8">
        <v>40.700000000000003</v>
      </c>
      <c r="F146" s="8">
        <v>38.200000000000003</v>
      </c>
      <c r="G146" s="8">
        <v>36.9</v>
      </c>
      <c r="H146" s="8">
        <v>0.13300000000000009</v>
      </c>
      <c r="I146" s="8">
        <v>27.49</v>
      </c>
    </row>
    <row r="147" spans="1:9">
      <c r="A147" s="3">
        <v>39643</v>
      </c>
      <c r="B147" s="8">
        <v>6</v>
      </c>
      <c r="C147" s="8">
        <v>51.5</v>
      </c>
      <c r="D147" s="8">
        <v>29.5</v>
      </c>
      <c r="E147" s="8">
        <v>40.5</v>
      </c>
      <c r="F147" s="8">
        <v>38</v>
      </c>
      <c r="G147" s="8">
        <v>37</v>
      </c>
      <c r="H147" s="8">
        <v>0.13400000000000009</v>
      </c>
      <c r="I147" s="8">
        <v>28.48</v>
      </c>
    </row>
    <row r="148" spans="1:9">
      <c r="A148" s="3">
        <v>39644</v>
      </c>
      <c r="B148" s="8">
        <v>6.8</v>
      </c>
      <c r="C148" s="8">
        <v>52.8</v>
      </c>
      <c r="D148" s="8">
        <v>30.1</v>
      </c>
      <c r="E148" s="8">
        <v>42.5</v>
      </c>
      <c r="F148" s="8">
        <v>40</v>
      </c>
      <c r="G148" s="8">
        <v>39</v>
      </c>
      <c r="H148" s="8">
        <v>0.13500000000000009</v>
      </c>
      <c r="I148" s="8">
        <v>28.54</v>
      </c>
    </row>
    <row r="149" spans="1:9">
      <c r="A149" s="3">
        <v>39645</v>
      </c>
      <c r="B149" s="8">
        <v>7</v>
      </c>
      <c r="C149" s="8">
        <v>52.7</v>
      </c>
      <c r="D149" s="8">
        <v>30.2</v>
      </c>
      <c r="E149" s="8">
        <v>42.3</v>
      </c>
      <c r="F149" s="8">
        <v>39.5</v>
      </c>
      <c r="G149" s="8">
        <v>38.799999999999997</v>
      </c>
      <c r="H149" s="8">
        <v>0.13600000000000009</v>
      </c>
      <c r="I149" s="8">
        <v>25.1</v>
      </c>
    </row>
    <row r="150" spans="1:9">
      <c r="A150" s="3">
        <v>39646</v>
      </c>
      <c r="B150" s="8">
        <v>7.0010000000000003</v>
      </c>
      <c r="C150" s="8">
        <v>52</v>
      </c>
      <c r="D150" s="8">
        <v>30</v>
      </c>
      <c r="E150" s="8">
        <v>42.1</v>
      </c>
      <c r="F150" s="8">
        <v>39.200000000000003</v>
      </c>
      <c r="G150" s="8">
        <v>37.299999999999997</v>
      </c>
      <c r="H150" s="8">
        <v>0.13700000000000009</v>
      </c>
      <c r="I150" s="8">
        <v>25.01</v>
      </c>
    </row>
    <row r="151" spans="1:9">
      <c r="A151" s="3">
        <v>39647</v>
      </c>
      <c r="B151" s="8">
        <v>7.2</v>
      </c>
      <c r="C151" s="8">
        <v>51.8</v>
      </c>
      <c r="D151" s="8">
        <v>29.4</v>
      </c>
      <c r="E151" s="8">
        <v>42</v>
      </c>
      <c r="F151" s="8">
        <v>38</v>
      </c>
      <c r="G151" s="8">
        <v>37.300999999999995</v>
      </c>
      <c r="H151" s="8">
        <v>0.13800000000000009</v>
      </c>
      <c r="I151" s="8">
        <v>24.05</v>
      </c>
    </row>
    <row r="152" spans="1:9">
      <c r="A152" s="3">
        <v>39650</v>
      </c>
      <c r="B152" s="8">
        <v>7.2010000000000005</v>
      </c>
      <c r="C152" s="8">
        <v>50.2</v>
      </c>
      <c r="D152" s="8">
        <v>30</v>
      </c>
      <c r="E152" s="8">
        <v>39.799999999999997</v>
      </c>
      <c r="F152" s="8">
        <v>37.799999999999997</v>
      </c>
      <c r="G152" s="8">
        <v>36.9</v>
      </c>
      <c r="H152" s="8">
        <v>0.1390000000000001</v>
      </c>
      <c r="I152" s="8">
        <v>23.05</v>
      </c>
    </row>
    <row r="153" spans="1:9">
      <c r="A153" s="3">
        <v>39651</v>
      </c>
      <c r="B153" s="8">
        <v>7.4</v>
      </c>
      <c r="C153" s="8">
        <v>50.7</v>
      </c>
      <c r="D153" s="8">
        <v>29.6</v>
      </c>
      <c r="E153" s="8">
        <v>40.200000000000003</v>
      </c>
      <c r="F153" s="8">
        <v>38.200000000000003</v>
      </c>
      <c r="G153" s="8">
        <v>37.5</v>
      </c>
      <c r="H153" s="8">
        <v>0.1400000000000001</v>
      </c>
      <c r="I153" s="8">
        <v>21.18</v>
      </c>
    </row>
    <row r="154" spans="1:9">
      <c r="A154" s="3">
        <v>39652</v>
      </c>
      <c r="B154" s="8">
        <v>7</v>
      </c>
      <c r="C154" s="8">
        <v>50.1</v>
      </c>
      <c r="D154" s="8">
        <v>29</v>
      </c>
      <c r="E154" s="8">
        <v>39.799999999999997</v>
      </c>
      <c r="F154" s="8">
        <v>37.1</v>
      </c>
      <c r="G154" s="8">
        <v>36.799999999999997</v>
      </c>
      <c r="H154" s="8">
        <v>0.1410000000000001</v>
      </c>
      <c r="I154" s="8">
        <v>21.31</v>
      </c>
    </row>
    <row r="155" spans="1:9">
      <c r="A155" s="3">
        <v>39653</v>
      </c>
      <c r="B155" s="8">
        <v>6.8</v>
      </c>
      <c r="C155" s="8">
        <v>49.8</v>
      </c>
      <c r="D155" s="8">
        <v>28.7</v>
      </c>
      <c r="E155" s="8">
        <v>39.200000000000003</v>
      </c>
      <c r="F155" s="8">
        <v>36.799999999999997</v>
      </c>
      <c r="G155" s="8">
        <v>36</v>
      </c>
      <c r="H155" s="8">
        <v>0.1420000000000001</v>
      </c>
      <c r="I155" s="8">
        <v>23.44</v>
      </c>
    </row>
    <row r="156" spans="1:9">
      <c r="A156" s="3">
        <v>39654</v>
      </c>
      <c r="B156" s="8">
        <v>6.5</v>
      </c>
      <c r="C156" s="8">
        <v>49.800999999999995</v>
      </c>
      <c r="D156" s="8">
        <v>28.3</v>
      </c>
      <c r="E156" s="8">
        <v>40</v>
      </c>
      <c r="F156" s="8">
        <v>37.200000000000003</v>
      </c>
      <c r="G156" s="8">
        <v>36.799999999999997</v>
      </c>
      <c r="H156" s="8">
        <v>0.1430000000000001</v>
      </c>
      <c r="I156" s="8">
        <v>22.91</v>
      </c>
    </row>
    <row r="157" spans="1:9">
      <c r="A157" s="3">
        <v>39657</v>
      </c>
      <c r="B157" s="8">
        <v>6.8</v>
      </c>
      <c r="C157" s="8">
        <v>49.6</v>
      </c>
      <c r="D157" s="8">
        <v>28.4</v>
      </c>
      <c r="E157" s="8">
        <v>39.4</v>
      </c>
      <c r="F157" s="8">
        <v>37</v>
      </c>
      <c r="G157" s="8">
        <v>36.1</v>
      </c>
      <c r="H157" s="8">
        <v>0.1440000000000001</v>
      </c>
      <c r="I157" s="8">
        <v>24.23</v>
      </c>
    </row>
    <row r="158" spans="1:9">
      <c r="A158" s="3">
        <v>39658</v>
      </c>
      <c r="B158" s="8">
        <v>6.9</v>
      </c>
      <c r="C158" s="8">
        <v>49.8</v>
      </c>
      <c r="D158" s="8">
        <v>28</v>
      </c>
      <c r="E158" s="8">
        <v>39.200000000000003</v>
      </c>
      <c r="F158" s="8">
        <v>37.200000000000003</v>
      </c>
      <c r="G158" s="8">
        <v>36</v>
      </c>
      <c r="H158" s="8">
        <v>0.1450000000000001</v>
      </c>
      <c r="I158" s="8">
        <v>22.03</v>
      </c>
    </row>
    <row r="159" spans="1:9">
      <c r="A159" s="3">
        <v>39659</v>
      </c>
      <c r="B159" s="8">
        <v>7.2</v>
      </c>
      <c r="C159" s="8">
        <v>49.800999999999995</v>
      </c>
      <c r="D159" s="8">
        <v>28.2</v>
      </c>
      <c r="E159" s="8">
        <v>39</v>
      </c>
      <c r="F159" s="8">
        <v>37.201000000000001</v>
      </c>
      <c r="G159" s="8">
        <v>35.9</v>
      </c>
      <c r="H159" s="8">
        <v>0.1460000000000001</v>
      </c>
      <c r="I159" s="8">
        <v>21.21</v>
      </c>
    </row>
    <row r="160" spans="1:9">
      <c r="A160" s="3">
        <v>39660</v>
      </c>
      <c r="B160" s="8">
        <v>7</v>
      </c>
      <c r="C160" s="8">
        <v>49.801999999999992</v>
      </c>
      <c r="D160" s="8">
        <v>28.201000000000001</v>
      </c>
      <c r="E160" s="8">
        <v>39.000999999999998</v>
      </c>
      <c r="F160" s="8">
        <v>36.799999999999997</v>
      </c>
      <c r="G160" s="8">
        <v>35.799999999999997</v>
      </c>
      <c r="H160" s="8">
        <v>0.1470000000000001</v>
      </c>
      <c r="I160" s="8">
        <v>22.94</v>
      </c>
    </row>
    <row r="161" spans="1:9">
      <c r="A161" s="3">
        <v>39661</v>
      </c>
      <c r="B161" s="8">
        <v>7.0010000000000003</v>
      </c>
      <c r="C161" s="8">
        <v>50.2</v>
      </c>
      <c r="D161" s="8">
        <v>28</v>
      </c>
      <c r="E161" s="8">
        <v>39.001999999999995</v>
      </c>
      <c r="F161" s="8">
        <v>37</v>
      </c>
      <c r="G161" s="8">
        <v>35.800999999999995</v>
      </c>
      <c r="H161" s="8">
        <v>0.1480000000000001</v>
      </c>
      <c r="I161" s="8">
        <v>22.57</v>
      </c>
    </row>
    <row r="162" spans="1:9">
      <c r="A162" s="3">
        <v>39664</v>
      </c>
      <c r="B162" s="8">
        <v>6.5</v>
      </c>
      <c r="C162" s="8">
        <v>50.201000000000001</v>
      </c>
      <c r="D162" s="8">
        <v>28.2</v>
      </c>
      <c r="E162" s="8">
        <v>39.200000000000003</v>
      </c>
      <c r="F162" s="8">
        <v>37.200000000000003</v>
      </c>
      <c r="G162" s="8">
        <v>36.4</v>
      </c>
      <c r="H162" s="8">
        <v>0.1490000000000001</v>
      </c>
      <c r="I162" s="8">
        <v>23.49</v>
      </c>
    </row>
    <row r="163" spans="1:9">
      <c r="A163" s="3">
        <v>39665</v>
      </c>
      <c r="B163" s="8">
        <v>7.3</v>
      </c>
      <c r="C163" s="8">
        <v>50.4</v>
      </c>
      <c r="D163" s="8">
        <v>29</v>
      </c>
      <c r="E163" s="8">
        <v>39.4</v>
      </c>
      <c r="F163" s="8">
        <v>36.9</v>
      </c>
      <c r="G163" s="8">
        <v>36.5</v>
      </c>
      <c r="H163" s="8">
        <v>0.15000000000000011</v>
      </c>
      <c r="I163" s="8">
        <v>21.14</v>
      </c>
    </row>
    <row r="164" spans="1:9">
      <c r="A164" s="3">
        <v>39666</v>
      </c>
      <c r="B164" s="8">
        <v>7.2</v>
      </c>
      <c r="C164" s="8">
        <v>50.5</v>
      </c>
      <c r="D164" s="8">
        <v>29.5</v>
      </c>
      <c r="E164" s="8">
        <v>39.400999999999996</v>
      </c>
      <c r="F164" s="8">
        <v>37</v>
      </c>
      <c r="G164" s="8">
        <v>36.799999999999997</v>
      </c>
      <c r="H164" s="8">
        <v>0.15100000000000011</v>
      </c>
      <c r="I164" s="8">
        <v>20.23</v>
      </c>
    </row>
    <row r="165" spans="1:9">
      <c r="A165" s="3">
        <v>39667</v>
      </c>
      <c r="B165" s="8">
        <v>6.8</v>
      </c>
      <c r="C165" s="8">
        <v>50.2</v>
      </c>
      <c r="D165" s="8">
        <v>29.2</v>
      </c>
      <c r="E165" s="8">
        <v>39.9</v>
      </c>
      <c r="F165" s="8">
        <v>38.1</v>
      </c>
      <c r="G165" s="8">
        <v>37.9</v>
      </c>
      <c r="H165" s="8">
        <v>0.15200000000000011</v>
      </c>
      <c r="I165" s="8">
        <v>21.15</v>
      </c>
    </row>
    <row r="166" spans="1:9">
      <c r="A166" s="3">
        <v>39668</v>
      </c>
      <c r="B166" s="8">
        <v>7.4</v>
      </c>
      <c r="C166" s="8">
        <v>51.8</v>
      </c>
      <c r="D166" s="8">
        <v>29.5</v>
      </c>
      <c r="E166" s="8">
        <v>40.1</v>
      </c>
      <c r="F166" s="8">
        <v>38.4</v>
      </c>
      <c r="G166" s="8">
        <v>37.799999999999997</v>
      </c>
      <c r="H166" s="8">
        <v>0.15300000000000011</v>
      </c>
      <c r="I166" s="8">
        <v>20.66</v>
      </c>
    </row>
    <row r="167" spans="1:9">
      <c r="A167" s="3">
        <v>39671</v>
      </c>
      <c r="B167" s="8">
        <v>8.1999999999999993</v>
      </c>
      <c r="C167" s="8">
        <v>51</v>
      </c>
      <c r="D167" s="8">
        <v>29.501000000000001</v>
      </c>
      <c r="E167" s="8">
        <v>40</v>
      </c>
      <c r="F167" s="8">
        <v>38.5</v>
      </c>
      <c r="G167" s="8">
        <v>37.5</v>
      </c>
      <c r="H167" s="8">
        <v>0.15400000000000011</v>
      </c>
      <c r="I167" s="8">
        <v>20.12</v>
      </c>
    </row>
    <row r="168" spans="1:9">
      <c r="A168" s="3">
        <v>39672</v>
      </c>
      <c r="B168" s="8">
        <v>6.5</v>
      </c>
      <c r="C168" s="8">
        <v>51.5</v>
      </c>
      <c r="D168" s="8">
        <v>29.502000000000002</v>
      </c>
      <c r="E168" s="8">
        <v>41</v>
      </c>
      <c r="F168" s="8">
        <v>38</v>
      </c>
      <c r="G168" s="8">
        <v>38</v>
      </c>
      <c r="H168" s="8">
        <v>0.15500000000000011</v>
      </c>
      <c r="I168" s="8">
        <v>21.17</v>
      </c>
    </row>
    <row r="169" spans="1:9">
      <c r="A169" s="3">
        <v>39673</v>
      </c>
      <c r="B169" s="8">
        <v>7</v>
      </c>
      <c r="C169" s="8">
        <v>51</v>
      </c>
      <c r="D169" s="8">
        <v>29.3</v>
      </c>
      <c r="E169" s="8">
        <v>40.299999999999997</v>
      </c>
      <c r="F169" s="8">
        <v>37.5</v>
      </c>
      <c r="G169" s="8">
        <v>37.5</v>
      </c>
      <c r="H169" s="8">
        <v>0.15600000000000011</v>
      </c>
      <c r="I169" s="8">
        <v>21.55</v>
      </c>
    </row>
    <row r="170" spans="1:9">
      <c r="A170" s="3">
        <v>39674</v>
      </c>
      <c r="B170" s="8">
        <v>7.8</v>
      </c>
      <c r="C170" s="8">
        <v>51.000999999999998</v>
      </c>
      <c r="D170" s="8">
        <v>29.7</v>
      </c>
      <c r="E170" s="8">
        <v>40.799999999999997</v>
      </c>
      <c r="F170" s="8">
        <v>38</v>
      </c>
      <c r="G170" s="8">
        <v>38.1</v>
      </c>
      <c r="H170" s="8">
        <v>0.15700000000000011</v>
      </c>
      <c r="I170" s="8">
        <v>20.34</v>
      </c>
    </row>
    <row r="171" spans="1:9">
      <c r="A171" s="3">
        <v>39675</v>
      </c>
      <c r="B171" s="8">
        <v>7.8010000000000002</v>
      </c>
      <c r="C171" s="8">
        <v>51.2</v>
      </c>
      <c r="D171" s="8">
        <v>29.6</v>
      </c>
      <c r="E171" s="8">
        <v>40.9</v>
      </c>
      <c r="F171" s="8">
        <v>37.700000000000003</v>
      </c>
      <c r="G171" s="8">
        <v>37.799999999999997</v>
      </c>
      <c r="H171" s="8">
        <v>0.15800000000000011</v>
      </c>
      <c r="I171" s="8">
        <v>19.579999999999998</v>
      </c>
    </row>
    <row r="172" spans="1:9">
      <c r="A172" s="3">
        <v>39678</v>
      </c>
      <c r="B172" s="8">
        <v>7.8020000000000005</v>
      </c>
      <c r="C172" s="8">
        <v>51.4</v>
      </c>
      <c r="D172" s="8">
        <v>30</v>
      </c>
      <c r="E172" s="8">
        <v>40.799999999999997</v>
      </c>
      <c r="F172" s="8">
        <v>38</v>
      </c>
      <c r="G172" s="8">
        <v>38.1</v>
      </c>
      <c r="H172" s="8">
        <v>0.15900000000000011</v>
      </c>
      <c r="I172" s="8">
        <v>20.98</v>
      </c>
    </row>
    <row r="173" spans="1:9">
      <c r="A173" s="3">
        <v>39679</v>
      </c>
      <c r="B173" s="8">
        <v>7.8030000000000008</v>
      </c>
      <c r="C173" s="8">
        <v>51.400999999999996</v>
      </c>
      <c r="D173" s="8">
        <v>30.001000000000001</v>
      </c>
      <c r="E173" s="8">
        <v>41</v>
      </c>
      <c r="F173" s="8">
        <v>38.6</v>
      </c>
      <c r="G173" s="8">
        <v>38.4</v>
      </c>
      <c r="H173" s="8">
        <v>0.16000000000000011</v>
      </c>
      <c r="I173" s="8">
        <v>21.28</v>
      </c>
    </row>
    <row r="174" spans="1:9">
      <c r="A174" s="3">
        <v>39680</v>
      </c>
      <c r="B174" s="8">
        <v>7.8040000000000012</v>
      </c>
      <c r="C174" s="8">
        <v>51.5</v>
      </c>
      <c r="D174" s="8">
        <v>29.9</v>
      </c>
      <c r="E174" s="8">
        <v>40.799999999999997</v>
      </c>
      <c r="F174" s="8">
        <v>38.200000000000003</v>
      </c>
      <c r="G174" s="8">
        <v>38.1</v>
      </c>
      <c r="H174" s="8">
        <v>0.16100000000000012</v>
      </c>
      <c r="I174" s="8">
        <v>20.420000000000002</v>
      </c>
    </row>
    <row r="175" spans="1:9">
      <c r="A175" s="3">
        <v>39681</v>
      </c>
      <c r="B175" s="8">
        <v>8.1999999999999993</v>
      </c>
      <c r="C175" s="8">
        <v>51.4</v>
      </c>
      <c r="D175" s="8">
        <v>29.901</v>
      </c>
      <c r="E175" s="8">
        <v>40.800999999999995</v>
      </c>
      <c r="F175" s="8">
        <v>38.201000000000001</v>
      </c>
      <c r="G175" s="8">
        <v>37.9</v>
      </c>
      <c r="H175" s="8">
        <v>0.16200000000000012</v>
      </c>
      <c r="I175" s="8">
        <v>19.82</v>
      </c>
    </row>
    <row r="176" spans="1:9">
      <c r="A176" s="3">
        <v>39682</v>
      </c>
      <c r="B176" s="8">
        <v>8.2009999999999987</v>
      </c>
      <c r="C176" s="8">
        <v>50.5</v>
      </c>
      <c r="D176" s="8">
        <v>30</v>
      </c>
      <c r="E176" s="8">
        <v>40.4</v>
      </c>
      <c r="F176" s="8">
        <v>38</v>
      </c>
      <c r="G176" s="8">
        <v>37.5</v>
      </c>
      <c r="H176" s="8">
        <v>0.16300000000000012</v>
      </c>
      <c r="I176" s="8">
        <v>18.809999999999999</v>
      </c>
    </row>
    <row r="177" spans="1:9">
      <c r="A177" s="3">
        <v>39685</v>
      </c>
      <c r="B177" s="8">
        <v>8.2019999999999982</v>
      </c>
      <c r="C177" s="8">
        <v>50.500999999999998</v>
      </c>
      <c r="D177" s="8">
        <v>30.001000000000001</v>
      </c>
      <c r="E177" s="8">
        <v>40.400999999999996</v>
      </c>
      <c r="F177" s="8">
        <v>38.000999999999998</v>
      </c>
      <c r="G177" s="8">
        <v>37.500999999999998</v>
      </c>
      <c r="H177" s="8">
        <v>0.16400000000000012</v>
      </c>
      <c r="I177" s="8">
        <v>20.97</v>
      </c>
    </row>
    <row r="178" spans="1:9">
      <c r="A178" s="3">
        <v>39686</v>
      </c>
      <c r="B178" s="8">
        <v>7.5</v>
      </c>
      <c r="C178" s="8">
        <v>50.501999999999995</v>
      </c>
      <c r="D178" s="8">
        <v>29.3</v>
      </c>
      <c r="E178" s="8">
        <v>39.799999999999997</v>
      </c>
      <c r="F178" s="8">
        <v>37.5</v>
      </c>
      <c r="G178" s="8">
        <v>37.1</v>
      </c>
      <c r="H178" s="8">
        <v>0.16500000000000012</v>
      </c>
      <c r="I178" s="8">
        <v>20.49</v>
      </c>
    </row>
    <row r="179" spans="1:9">
      <c r="A179" s="3">
        <v>39687</v>
      </c>
      <c r="B179" s="8">
        <v>7.8</v>
      </c>
      <c r="C179" s="8">
        <v>50</v>
      </c>
      <c r="D179" s="8">
        <v>29.6</v>
      </c>
      <c r="E179" s="8">
        <v>39.9</v>
      </c>
      <c r="F179" s="8">
        <v>37.799999999999997</v>
      </c>
      <c r="G179" s="8">
        <v>37.5</v>
      </c>
      <c r="H179" s="8">
        <v>0.16600000000000012</v>
      </c>
      <c r="I179" s="8">
        <v>19.760000000000002</v>
      </c>
    </row>
    <row r="180" spans="1:9">
      <c r="A180" s="3">
        <v>39688</v>
      </c>
      <c r="B180" s="8">
        <v>8.1999999999999993</v>
      </c>
      <c r="C180" s="8">
        <v>50.4</v>
      </c>
      <c r="D180" s="8">
        <v>29.9</v>
      </c>
      <c r="E180" s="8">
        <v>40.200000000000003</v>
      </c>
      <c r="F180" s="8">
        <v>38.200000000000003</v>
      </c>
      <c r="G180" s="8">
        <v>38</v>
      </c>
      <c r="H180" s="8">
        <v>0.16700000000000012</v>
      </c>
      <c r="I180" s="8">
        <v>19.43</v>
      </c>
    </row>
    <row r="181" spans="1:9">
      <c r="A181" s="3">
        <v>39689</v>
      </c>
      <c r="B181" s="8">
        <v>7.6</v>
      </c>
      <c r="C181" s="8">
        <v>50.7</v>
      </c>
      <c r="D181" s="8">
        <v>30.2</v>
      </c>
      <c r="E181" s="8">
        <v>40.201000000000001</v>
      </c>
      <c r="F181" s="8">
        <v>38</v>
      </c>
      <c r="G181" s="8">
        <v>37.6</v>
      </c>
      <c r="H181" s="8">
        <v>0.16800000000000012</v>
      </c>
      <c r="I181" s="8">
        <v>20.65</v>
      </c>
    </row>
    <row r="182" spans="1:9">
      <c r="A182" s="3">
        <v>39692</v>
      </c>
      <c r="B182" s="8">
        <v>7.5</v>
      </c>
      <c r="C182" s="8">
        <v>50.701000000000001</v>
      </c>
      <c r="D182" s="8">
        <v>29.8</v>
      </c>
      <c r="E182" s="8">
        <v>40.1</v>
      </c>
      <c r="F182" s="8">
        <v>37.700000000000003</v>
      </c>
      <c r="G182" s="8">
        <v>37.5</v>
      </c>
      <c r="H182" s="8">
        <v>0.16900000000000012</v>
      </c>
      <c r="I182" s="8">
        <v>20.651</v>
      </c>
    </row>
    <row r="183" spans="1:9">
      <c r="A183" s="3">
        <v>39693</v>
      </c>
      <c r="B183" s="8">
        <v>7.8</v>
      </c>
      <c r="C183" s="8">
        <v>50.3</v>
      </c>
      <c r="D183" s="8">
        <v>29.7</v>
      </c>
      <c r="E183" s="8">
        <v>39.4</v>
      </c>
      <c r="F183" s="8">
        <v>38</v>
      </c>
      <c r="G183" s="8">
        <v>37.6</v>
      </c>
      <c r="H183" s="8">
        <v>0.17000000000000012</v>
      </c>
      <c r="I183" s="8">
        <v>21.99</v>
      </c>
    </row>
    <row r="184" spans="1:9">
      <c r="A184" s="3">
        <v>39694</v>
      </c>
      <c r="B184" s="8">
        <v>7.5</v>
      </c>
      <c r="C184" s="8">
        <v>50.300999999999995</v>
      </c>
      <c r="D184" s="8">
        <v>29.9</v>
      </c>
      <c r="E184" s="8">
        <v>40.1</v>
      </c>
      <c r="F184" s="8">
        <v>37.799999999999997</v>
      </c>
      <c r="G184" s="8">
        <v>37.799999999999997</v>
      </c>
      <c r="H184" s="8">
        <v>0.17100000000000012</v>
      </c>
      <c r="I184" s="8">
        <v>21.43</v>
      </c>
    </row>
    <row r="185" spans="1:9">
      <c r="A185" s="3">
        <v>39695</v>
      </c>
      <c r="B185" s="8">
        <v>7.4</v>
      </c>
      <c r="C185" s="8">
        <v>51.5</v>
      </c>
      <c r="D185" s="8">
        <v>31</v>
      </c>
      <c r="E185" s="8">
        <v>41</v>
      </c>
      <c r="F185" s="8">
        <v>38.799999999999997</v>
      </c>
      <c r="G185" s="8">
        <v>38.700000000000003</v>
      </c>
      <c r="H185" s="8">
        <v>0.17200000000000013</v>
      </c>
      <c r="I185" s="8">
        <v>24.03</v>
      </c>
    </row>
    <row r="186" spans="1:9">
      <c r="A186" s="3">
        <v>39696</v>
      </c>
      <c r="B186" s="8">
        <v>8.5</v>
      </c>
      <c r="C186" s="8">
        <v>53.2</v>
      </c>
      <c r="D186" s="8">
        <v>31.5</v>
      </c>
      <c r="E186" s="8">
        <v>42.2</v>
      </c>
      <c r="F186" s="8">
        <v>40</v>
      </c>
      <c r="G186" s="8">
        <v>39.5</v>
      </c>
      <c r="H186" s="8">
        <v>0.17300000000000013</v>
      </c>
      <c r="I186" s="8">
        <v>23.06</v>
      </c>
    </row>
    <row r="187" spans="1:9">
      <c r="A187" s="3">
        <v>39699</v>
      </c>
      <c r="B187" s="8">
        <v>8.5009999999999994</v>
      </c>
      <c r="C187" s="8">
        <v>51.6</v>
      </c>
      <c r="D187" s="8">
        <v>31.501000000000001</v>
      </c>
      <c r="E187" s="8">
        <v>41.3</v>
      </c>
      <c r="F187" s="8">
        <v>39.4</v>
      </c>
      <c r="G187" s="8">
        <v>39.200000000000003</v>
      </c>
      <c r="H187" s="8">
        <v>0.17400000000000013</v>
      </c>
      <c r="I187" s="8">
        <v>22.64</v>
      </c>
    </row>
    <row r="188" spans="1:9">
      <c r="A188" s="3">
        <v>39700</v>
      </c>
      <c r="B188" s="8">
        <v>8.1999999999999993</v>
      </c>
      <c r="C188" s="8">
        <v>52.8</v>
      </c>
      <c r="D188" s="8">
        <v>31.9</v>
      </c>
      <c r="E188" s="8">
        <v>42.2</v>
      </c>
      <c r="F188" s="8">
        <v>39.299999999999997</v>
      </c>
      <c r="G188" s="8">
        <v>39.4</v>
      </c>
      <c r="H188" s="8">
        <v>0.17500000000000013</v>
      </c>
      <c r="I188" s="8">
        <v>25.47</v>
      </c>
    </row>
    <row r="189" spans="1:9">
      <c r="A189" s="3">
        <v>39701</v>
      </c>
      <c r="B189" s="8">
        <v>8.2009999999999987</v>
      </c>
      <c r="C189" s="8">
        <v>52.5</v>
      </c>
      <c r="D189" s="8">
        <v>32.200000000000003</v>
      </c>
      <c r="E189" s="8">
        <v>42.3</v>
      </c>
      <c r="F189" s="8">
        <v>39.700000000000003</v>
      </c>
      <c r="G189" s="8">
        <v>39.200000000000003</v>
      </c>
      <c r="H189" s="8">
        <v>0.17600000000000013</v>
      </c>
      <c r="I189" s="8">
        <v>24.52</v>
      </c>
    </row>
    <row r="190" spans="1:9">
      <c r="A190" s="3">
        <v>39702</v>
      </c>
      <c r="B190" s="8">
        <v>8.3000000000000007</v>
      </c>
      <c r="C190" s="8">
        <v>53.8</v>
      </c>
      <c r="D190" s="8">
        <v>32.201000000000001</v>
      </c>
      <c r="E190" s="8">
        <v>44.4</v>
      </c>
      <c r="F190" s="8">
        <v>41.3</v>
      </c>
      <c r="G190" s="8">
        <v>40.799999999999997</v>
      </c>
      <c r="H190" s="8">
        <v>0.17700000000000013</v>
      </c>
      <c r="I190" s="8">
        <v>24.39</v>
      </c>
    </row>
    <row r="191" spans="1:9">
      <c r="A191" s="3">
        <v>39703</v>
      </c>
      <c r="B191" s="8">
        <v>8.5</v>
      </c>
      <c r="C191" s="8">
        <v>53</v>
      </c>
      <c r="D191" s="8">
        <v>31.4</v>
      </c>
      <c r="E191" s="8">
        <v>43.9</v>
      </c>
      <c r="F191" s="8">
        <v>40.5</v>
      </c>
      <c r="G191" s="8">
        <v>39.9</v>
      </c>
      <c r="H191" s="8">
        <v>0.17800000000000013</v>
      </c>
      <c r="I191" s="8">
        <v>25.66</v>
      </c>
    </row>
    <row r="192" spans="1:9">
      <c r="A192" s="3">
        <v>39706</v>
      </c>
      <c r="B192" s="8">
        <v>9.8000000000000007</v>
      </c>
      <c r="C192" s="8">
        <v>56.8</v>
      </c>
      <c r="D192" s="8">
        <v>34.4</v>
      </c>
      <c r="E192" s="8">
        <v>47</v>
      </c>
      <c r="F192" s="8">
        <v>44.7</v>
      </c>
      <c r="G192" s="8">
        <v>44.1</v>
      </c>
      <c r="H192" s="8">
        <v>0.17900000000000013</v>
      </c>
      <c r="I192" s="8">
        <v>31.7</v>
      </c>
    </row>
    <row r="193" spans="1:9">
      <c r="A193" s="3">
        <v>39707</v>
      </c>
      <c r="B193" s="8">
        <v>9.5</v>
      </c>
      <c r="C193" s="8">
        <v>56</v>
      </c>
      <c r="D193" s="8">
        <v>33.700000000000003</v>
      </c>
      <c r="E193" s="8">
        <v>46.6</v>
      </c>
      <c r="F193" s="8">
        <v>44.5</v>
      </c>
      <c r="G193" s="8">
        <v>44.2</v>
      </c>
      <c r="H193" s="8">
        <v>0.18000000000000013</v>
      </c>
      <c r="I193" s="8">
        <v>30.3</v>
      </c>
    </row>
    <row r="194" spans="1:9">
      <c r="A194" s="3">
        <v>39708</v>
      </c>
      <c r="B194" s="8">
        <v>9.8000000000000007</v>
      </c>
      <c r="C194" s="8">
        <v>55.8</v>
      </c>
      <c r="D194" s="8">
        <v>33.799999999999997</v>
      </c>
      <c r="E194" s="8">
        <v>45.5</v>
      </c>
      <c r="F194" s="8">
        <v>44.4</v>
      </c>
      <c r="G194" s="8">
        <v>44.3</v>
      </c>
      <c r="H194" s="8">
        <v>0.18100000000000013</v>
      </c>
      <c r="I194" s="8">
        <v>36.22</v>
      </c>
    </row>
    <row r="195" spans="1:9">
      <c r="A195" s="3">
        <v>39709</v>
      </c>
      <c r="B195" s="8">
        <v>9.5</v>
      </c>
      <c r="C195" s="8">
        <v>56</v>
      </c>
      <c r="D195" s="8">
        <v>34.5</v>
      </c>
      <c r="E195" s="8">
        <v>45.500999999999998</v>
      </c>
      <c r="F195" s="8">
        <v>44.5</v>
      </c>
      <c r="G195" s="8">
        <v>44.300999999999995</v>
      </c>
      <c r="H195" s="8">
        <v>0.18200000000000013</v>
      </c>
      <c r="I195" s="8">
        <v>33.1</v>
      </c>
    </row>
    <row r="196" spans="1:9">
      <c r="A196" s="3">
        <v>39710</v>
      </c>
      <c r="B196" s="8">
        <v>9</v>
      </c>
      <c r="C196" s="8">
        <v>53.5</v>
      </c>
      <c r="D196" s="8">
        <v>32.200000000000003</v>
      </c>
      <c r="E196" s="8">
        <v>42.5</v>
      </c>
      <c r="F196" s="8">
        <v>41.7</v>
      </c>
      <c r="G196" s="8">
        <v>40.5</v>
      </c>
      <c r="H196" s="8">
        <v>0.18300000000000013</v>
      </c>
      <c r="I196" s="8">
        <v>32.07</v>
      </c>
    </row>
    <row r="197" spans="1:9">
      <c r="A197" s="3">
        <v>39713</v>
      </c>
      <c r="B197" s="8">
        <v>8.5</v>
      </c>
      <c r="C197" s="8">
        <v>52</v>
      </c>
      <c r="D197" s="8">
        <v>32.1</v>
      </c>
      <c r="E197" s="8">
        <v>41.5</v>
      </c>
      <c r="F197" s="8">
        <v>39.799999999999997</v>
      </c>
      <c r="G197" s="8">
        <v>39.5</v>
      </c>
      <c r="H197" s="8">
        <v>0.18400000000000014</v>
      </c>
      <c r="I197" s="8">
        <v>33.85</v>
      </c>
    </row>
    <row r="198" spans="1:9">
      <c r="A198" s="3">
        <v>39714</v>
      </c>
      <c r="B198" s="8">
        <v>8.5009999999999994</v>
      </c>
      <c r="C198" s="8">
        <v>52.2</v>
      </c>
      <c r="D198" s="8">
        <v>33</v>
      </c>
      <c r="E198" s="8">
        <v>41.8</v>
      </c>
      <c r="F198" s="8">
        <v>41</v>
      </c>
      <c r="G198" s="8">
        <v>40.4</v>
      </c>
      <c r="H198" s="8">
        <v>0.18500000000000014</v>
      </c>
      <c r="I198" s="8">
        <v>35.72</v>
      </c>
    </row>
    <row r="199" spans="1:9">
      <c r="A199" s="3">
        <v>39715</v>
      </c>
      <c r="B199" s="8">
        <v>8.5019999999999989</v>
      </c>
      <c r="C199" s="8">
        <v>52</v>
      </c>
      <c r="D199" s="8">
        <v>31.8</v>
      </c>
      <c r="E199" s="8">
        <v>41.800999999999995</v>
      </c>
      <c r="F199" s="8">
        <v>40.5</v>
      </c>
      <c r="G199" s="8">
        <v>39.799999999999997</v>
      </c>
      <c r="H199" s="8">
        <v>0.18600000000000014</v>
      </c>
      <c r="I199" s="8">
        <v>35.19</v>
      </c>
    </row>
    <row r="200" spans="1:9">
      <c r="A200" s="3">
        <v>39716</v>
      </c>
      <c r="B200" s="8">
        <v>8.8000000000000007</v>
      </c>
      <c r="C200" s="8">
        <v>53.2</v>
      </c>
      <c r="D200" s="8">
        <v>31.6</v>
      </c>
      <c r="E200" s="8">
        <v>41.6</v>
      </c>
      <c r="F200" s="8">
        <v>41</v>
      </c>
      <c r="G200" s="8">
        <v>40.200000000000003</v>
      </c>
      <c r="H200" s="8">
        <v>0.18700000000000014</v>
      </c>
      <c r="I200" s="8">
        <v>32.82</v>
      </c>
    </row>
    <row r="201" spans="1:9">
      <c r="A201" s="3">
        <v>39717</v>
      </c>
      <c r="B201" s="8">
        <v>9.1</v>
      </c>
      <c r="C201" s="8">
        <v>52.8</v>
      </c>
      <c r="D201" s="8">
        <v>31.2</v>
      </c>
      <c r="E201" s="8">
        <v>42.3</v>
      </c>
      <c r="F201" s="8">
        <v>41.5</v>
      </c>
      <c r="G201" s="8">
        <v>40.201000000000001</v>
      </c>
      <c r="H201" s="8">
        <v>0.18800000000000014</v>
      </c>
      <c r="I201" s="8">
        <v>34.74</v>
      </c>
    </row>
    <row r="202" spans="1:9">
      <c r="A202" s="3">
        <v>39720</v>
      </c>
      <c r="B202" s="8">
        <v>8.8000000000000007</v>
      </c>
      <c r="C202" s="8">
        <v>53.5</v>
      </c>
      <c r="D202" s="8">
        <v>32.9</v>
      </c>
      <c r="E202" s="8">
        <v>43.2</v>
      </c>
      <c r="F202" s="8">
        <v>41.500999999999998</v>
      </c>
      <c r="G202" s="8">
        <v>41.5</v>
      </c>
      <c r="H202" s="8">
        <v>0.18900000000000014</v>
      </c>
      <c r="I202" s="8">
        <v>46.72</v>
      </c>
    </row>
    <row r="203" spans="1:9">
      <c r="A203" s="3">
        <v>39721</v>
      </c>
      <c r="B203" s="8">
        <v>12.3</v>
      </c>
      <c r="C203" s="8">
        <v>62.5</v>
      </c>
      <c r="D203" s="8">
        <v>60.4</v>
      </c>
      <c r="E203" s="8">
        <v>53.2</v>
      </c>
      <c r="F203" s="8">
        <v>51.1</v>
      </c>
      <c r="G203" s="8">
        <v>51.2</v>
      </c>
      <c r="H203" s="8">
        <v>0.19000000000000014</v>
      </c>
      <c r="I203" s="8">
        <v>39.39</v>
      </c>
    </row>
    <row r="204" spans="1:9">
      <c r="A204" s="3">
        <v>39722</v>
      </c>
      <c r="B204" s="8">
        <v>14.7</v>
      </c>
      <c r="C204" s="8">
        <v>64.8</v>
      </c>
      <c r="D204" s="8">
        <v>63</v>
      </c>
      <c r="E204" s="8">
        <v>58.5</v>
      </c>
      <c r="F204" s="8">
        <v>53.8</v>
      </c>
      <c r="G204" s="8">
        <v>55.5</v>
      </c>
      <c r="H204" s="8">
        <v>0.19100000000000014</v>
      </c>
      <c r="I204" s="8">
        <v>39.81</v>
      </c>
    </row>
    <row r="205" spans="1:9">
      <c r="A205" s="3">
        <v>39723</v>
      </c>
      <c r="B205" s="8">
        <v>17.2</v>
      </c>
      <c r="C205" s="8">
        <v>68</v>
      </c>
      <c r="D205" s="8">
        <v>66.7</v>
      </c>
      <c r="E205" s="8">
        <v>58.7</v>
      </c>
      <c r="F205" s="8">
        <v>57.2</v>
      </c>
      <c r="G205" s="8">
        <v>57.4</v>
      </c>
      <c r="H205" s="8">
        <v>0.19200000000000014</v>
      </c>
      <c r="I205" s="8">
        <v>45.26</v>
      </c>
    </row>
    <row r="206" spans="1:9">
      <c r="A206" s="3">
        <v>39724</v>
      </c>
      <c r="B206" s="8">
        <v>20.5</v>
      </c>
      <c r="C206" s="8">
        <v>77.5</v>
      </c>
      <c r="D206" s="8">
        <v>70</v>
      </c>
      <c r="E206" s="8">
        <v>70</v>
      </c>
      <c r="F206" s="8">
        <v>62.7</v>
      </c>
      <c r="G206" s="8">
        <v>66.5</v>
      </c>
      <c r="H206" s="8">
        <v>0.19300000000000014</v>
      </c>
      <c r="I206" s="8">
        <v>45.14</v>
      </c>
    </row>
    <row r="207" spans="1:9">
      <c r="A207" s="3">
        <v>39727</v>
      </c>
      <c r="B207" s="8">
        <v>24.5</v>
      </c>
      <c r="C207" s="8">
        <v>86.7</v>
      </c>
      <c r="D207" s="8">
        <v>71.7</v>
      </c>
      <c r="E207" s="8">
        <v>77.5</v>
      </c>
      <c r="F207" s="8">
        <v>71.400000000000006</v>
      </c>
      <c r="G207" s="8">
        <v>72</v>
      </c>
      <c r="H207" s="8">
        <v>0.19400000000000014</v>
      </c>
      <c r="I207" s="8">
        <v>52.05</v>
      </c>
    </row>
    <row r="208" spans="1:9">
      <c r="A208" s="3">
        <v>39728</v>
      </c>
      <c r="B208" s="8">
        <v>24</v>
      </c>
      <c r="C208" s="8">
        <v>83.2</v>
      </c>
      <c r="D208" s="8">
        <v>69.400000000000006</v>
      </c>
      <c r="E208" s="8">
        <v>74.5</v>
      </c>
      <c r="F208" s="8">
        <v>71.7</v>
      </c>
      <c r="G208" s="8">
        <v>67.2</v>
      </c>
      <c r="H208" s="8">
        <v>0.19500000000000015</v>
      </c>
      <c r="I208" s="8">
        <v>53.68</v>
      </c>
    </row>
    <row r="209" spans="1:9">
      <c r="A209" s="3">
        <v>39729</v>
      </c>
      <c r="B209" s="8">
        <v>22.8</v>
      </c>
      <c r="C209" s="8">
        <v>81.2</v>
      </c>
      <c r="D209" s="8">
        <v>70.2</v>
      </c>
      <c r="E209" s="8">
        <v>73.5</v>
      </c>
      <c r="F209" s="8">
        <v>65.099999999999994</v>
      </c>
      <c r="G209" s="8">
        <v>65.8</v>
      </c>
      <c r="H209" s="8">
        <v>0.19600000000000015</v>
      </c>
      <c r="I209" s="8">
        <v>57.53</v>
      </c>
    </row>
    <row r="210" spans="1:9">
      <c r="A210" s="3">
        <v>39730</v>
      </c>
      <c r="B210" s="8">
        <v>22.5</v>
      </c>
      <c r="C210" s="8">
        <v>80.5</v>
      </c>
      <c r="D210" s="8">
        <v>69.2</v>
      </c>
      <c r="E210" s="8">
        <v>72.400000000000006</v>
      </c>
      <c r="F210" s="8">
        <v>64.2</v>
      </c>
      <c r="G210" s="8">
        <v>64.3</v>
      </c>
      <c r="H210" s="8">
        <v>0.19700000000000015</v>
      </c>
      <c r="I210" s="8">
        <v>63.92</v>
      </c>
    </row>
    <row r="211" spans="1:9">
      <c r="A211" s="3">
        <v>39731</v>
      </c>
      <c r="B211" s="8">
        <v>26.5</v>
      </c>
      <c r="C211" s="8">
        <v>90.2</v>
      </c>
      <c r="D211" s="8">
        <v>76.599999999999994</v>
      </c>
      <c r="E211" s="8">
        <v>82.2</v>
      </c>
      <c r="F211" s="8">
        <v>70.3</v>
      </c>
      <c r="G211" s="8">
        <v>71.599999999999994</v>
      </c>
      <c r="H211" s="8">
        <v>0.19800000000000015</v>
      </c>
      <c r="I211" s="8">
        <v>69.95</v>
      </c>
    </row>
    <row r="212" spans="1:9">
      <c r="A212" s="3">
        <v>39734</v>
      </c>
      <c r="B212" s="8">
        <v>23.7</v>
      </c>
      <c r="C212" s="8">
        <v>92</v>
      </c>
      <c r="D212" s="8">
        <v>74.2</v>
      </c>
      <c r="E212" s="8">
        <v>79.2</v>
      </c>
      <c r="F212" s="8">
        <v>64.599999999999994</v>
      </c>
      <c r="G212" s="8">
        <v>66.3</v>
      </c>
      <c r="H212" s="8">
        <v>0.19900000000000015</v>
      </c>
      <c r="I212" s="8">
        <v>54.99</v>
      </c>
    </row>
    <row r="213" spans="1:9">
      <c r="A213" s="3">
        <v>39735</v>
      </c>
      <c r="B213" s="8">
        <v>23.4</v>
      </c>
      <c r="C213" s="8">
        <v>78.2</v>
      </c>
      <c r="D213" s="8">
        <v>64.2</v>
      </c>
      <c r="E213" s="8">
        <v>68.8</v>
      </c>
      <c r="F213" s="8">
        <v>57.8</v>
      </c>
      <c r="G213" s="8">
        <v>57.8</v>
      </c>
      <c r="H213" s="8">
        <v>0.20000000000000015</v>
      </c>
      <c r="I213" s="8">
        <v>55.13</v>
      </c>
    </row>
    <row r="214" spans="1:9">
      <c r="A214" s="3">
        <v>39736</v>
      </c>
      <c r="B214" s="8">
        <v>21.5</v>
      </c>
      <c r="C214" s="8">
        <v>87.3</v>
      </c>
      <c r="D214" s="8">
        <v>66.5</v>
      </c>
      <c r="E214" s="8">
        <v>72.5</v>
      </c>
      <c r="F214" s="8">
        <v>64.8</v>
      </c>
      <c r="G214" s="8">
        <v>66</v>
      </c>
      <c r="H214" s="8">
        <v>0.20100000000000015</v>
      </c>
      <c r="I214" s="8">
        <v>69.25</v>
      </c>
    </row>
    <row r="215" spans="1:9">
      <c r="A215" s="3">
        <v>39737</v>
      </c>
      <c r="B215" s="8">
        <v>24.7</v>
      </c>
      <c r="C215" s="8">
        <v>90.9</v>
      </c>
      <c r="D215" s="8">
        <v>72.900000000000006</v>
      </c>
      <c r="E215" s="8">
        <v>74.5</v>
      </c>
      <c r="F215" s="8">
        <v>66.3</v>
      </c>
      <c r="G215" s="8">
        <v>67</v>
      </c>
      <c r="H215" s="8">
        <v>0.20200000000000015</v>
      </c>
      <c r="I215" s="8">
        <v>67.61</v>
      </c>
    </row>
    <row r="216" spans="1:9">
      <c r="A216" s="3">
        <v>39738</v>
      </c>
      <c r="B216" s="8">
        <v>25.5</v>
      </c>
      <c r="C216" s="8">
        <v>93</v>
      </c>
      <c r="D216" s="8">
        <v>80</v>
      </c>
      <c r="E216" s="8">
        <v>77.3</v>
      </c>
      <c r="F216" s="8">
        <v>67.3</v>
      </c>
      <c r="G216" s="8">
        <v>68.2</v>
      </c>
      <c r="H216" s="8">
        <v>0.20300000000000015</v>
      </c>
      <c r="I216" s="8">
        <v>70.33</v>
      </c>
    </row>
    <row r="217" spans="1:9">
      <c r="A217" s="3">
        <v>39741</v>
      </c>
      <c r="B217" s="8">
        <v>24.5</v>
      </c>
      <c r="C217" s="8">
        <v>98.7</v>
      </c>
      <c r="D217" s="8">
        <v>83.2</v>
      </c>
      <c r="E217" s="8">
        <v>80.5</v>
      </c>
      <c r="F217" s="8">
        <v>70.7</v>
      </c>
      <c r="G217" s="8">
        <v>72</v>
      </c>
      <c r="H217" s="8">
        <v>0.20400000000000015</v>
      </c>
      <c r="I217" s="8">
        <v>52.97</v>
      </c>
    </row>
    <row r="218" spans="1:9">
      <c r="A218" s="3">
        <v>39742</v>
      </c>
      <c r="B218" s="8">
        <v>26</v>
      </c>
      <c r="C218" s="8">
        <v>100.8</v>
      </c>
      <c r="D218" s="8">
        <v>84.8</v>
      </c>
      <c r="E218" s="8">
        <v>81.8</v>
      </c>
      <c r="F218" s="8">
        <v>71</v>
      </c>
      <c r="G218" s="8">
        <v>72.8</v>
      </c>
      <c r="H218" s="8">
        <v>0.20500000000000015</v>
      </c>
      <c r="I218" s="8">
        <v>53.11</v>
      </c>
    </row>
    <row r="219" spans="1:9">
      <c r="A219" s="3">
        <v>39743</v>
      </c>
      <c r="B219" s="8">
        <v>30.3</v>
      </c>
      <c r="C219" s="8">
        <v>113.3</v>
      </c>
      <c r="D219" s="8">
        <v>93.3</v>
      </c>
      <c r="E219" s="8">
        <v>85.8</v>
      </c>
      <c r="F219" s="8">
        <v>71.8</v>
      </c>
      <c r="G219" s="8">
        <v>76.599999999999994</v>
      </c>
      <c r="H219" s="8">
        <v>0.20600000000000016</v>
      </c>
      <c r="I219" s="8">
        <v>69.650000000000006</v>
      </c>
    </row>
    <row r="220" spans="1:9">
      <c r="A220" s="3">
        <v>39744</v>
      </c>
      <c r="B220" s="8">
        <v>33.5</v>
      </c>
      <c r="C220" s="8">
        <v>135</v>
      </c>
      <c r="D220" s="8">
        <v>117.5</v>
      </c>
      <c r="E220" s="8">
        <v>119.5</v>
      </c>
      <c r="F220" s="8">
        <v>95</v>
      </c>
      <c r="G220" s="8">
        <v>100</v>
      </c>
      <c r="H220" s="8">
        <v>0.20700000000000016</v>
      </c>
      <c r="I220" s="8">
        <v>67.8</v>
      </c>
    </row>
    <row r="221" spans="1:9">
      <c r="A221" s="3">
        <v>39745</v>
      </c>
      <c r="B221" s="8">
        <v>35.200000000000003</v>
      </c>
      <c r="C221" s="8">
        <v>138.30000000000001</v>
      </c>
      <c r="D221" s="8">
        <v>124.6</v>
      </c>
      <c r="E221" s="8">
        <v>132.1</v>
      </c>
      <c r="F221" s="8">
        <v>109.9</v>
      </c>
      <c r="G221" s="8">
        <v>108.6</v>
      </c>
      <c r="H221" s="8">
        <v>0.20800000000000016</v>
      </c>
      <c r="I221" s="8">
        <v>79.13</v>
      </c>
    </row>
    <row r="222" spans="1:9">
      <c r="A222" s="3">
        <v>39748</v>
      </c>
      <c r="B222" s="8">
        <v>37.799999999999997</v>
      </c>
      <c r="C222" s="8">
        <v>138.80000000000001</v>
      </c>
      <c r="D222" s="8">
        <v>115</v>
      </c>
      <c r="E222" s="8">
        <v>128</v>
      </c>
      <c r="F222" s="8">
        <v>101</v>
      </c>
      <c r="G222" s="8">
        <v>105</v>
      </c>
      <c r="H222" s="8">
        <v>0.20900000000000016</v>
      </c>
      <c r="I222" s="8">
        <v>80.06</v>
      </c>
    </row>
    <row r="223" spans="1:9">
      <c r="A223" s="3">
        <v>39749</v>
      </c>
      <c r="B223" s="8">
        <v>35</v>
      </c>
      <c r="C223" s="8">
        <v>128.5</v>
      </c>
      <c r="D223" s="8">
        <v>113.3</v>
      </c>
      <c r="E223" s="8">
        <v>115.2</v>
      </c>
      <c r="F223" s="8">
        <v>95</v>
      </c>
      <c r="G223" s="8">
        <v>99.7</v>
      </c>
      <c r="H223" s="8">
        <v>0.21000000000000016</v>
      </c>
      <c r="I223" s="8">
        <v>66.959999999999994</v>
      </c>
    </row>
    <row r="224" spans="1:9">
      <c r="A224" s="3">
        <v>39750</v>
      </c>
      <c r="B224" s="8">
        <v>32.9</v>
      </c>
      <c r="C224" s="8">
        <v>127.2</v>
      </c>
      <c r="D224" s="8">
        <v>112.8</v>
      </c>
      <c r="E224" s="8">
        <v>114.6</v>
      </c>
      <c r="F224" s="8">
        <v>90.8</v>
      </c>
      <c r="G224" s="8">
        <v>93.2</v>
      </c>
      <c r="H224" s="8">
        <v>0.21100000000000016</v>
      </c>
      <c r="I224" s="8">
        <v>69.959999999999994</v>
      </c>
    </row>
    <row r="225" spans="1:9">
      <c r="A225" s="3">
        <v>39751</v>
      </c>
      <c r="B225" s="8">
        <v>33.700000000000003</v>
      </c>
      <c r="C225" s="8">
        <v>133.80000000000001</v>
      </c>
      <c r="D225" s="8">
        <v>110</v>
      </c>
      <c r="E225" s="8">
        <v>115.8</v>
      </c>
      <c r="F225" s="8">
        <v>84.2</v>
      </c>
      <c r="G225" s="8">
        <v>84.2</v>
      </c>
      <c r="H225" s="8">
        <v>0.21200000000000016</v>
      </c>
      <c r="I225" s="8">
        <v>62.9</v>
      </c>
    </row>
    <row r="226" spans="1:9">
      <c r="A226" s="3">
        <v>39752</v>
      </c>
      <c r="B226" s="8">
        <v>33.5</v>
      </c>
      <c r="C226" s="8">
        <v>135</v>
      </c>
      <c r="D226" s="8">
        <v>112.6</v>
      </c>
      <c r="E226" s="8">
        <v>117</v>
      </c>
      <c r="F226" s="8">
        <v>81.3</v>
      </c>
      <c r="G226" s="8">
        <v>82.7</v>
      </c>
      <c r="H226" s="8">
        <v>0.21300000000000016</v>
      </c>
      <c r="I226" s="8">
        <v>59.89</v>
      </c>
    </row>
    <row r="227" spans="1:9">
      <c r="A227" s="3">
        <v>39755</v>
      </c>
      <c r="B227" s="8">
        <v>32.799999999999997</v>
      </c>
      <c r="C227" s="8">
        <v>130.30000000000001</v>
      </c>
      <c r="D227" s="8">
        <v>109.3</v>
      </c>
      <c r="E227" s="8">
        <v>109.2</v>
      </c>
      <c r="F227" s="8">
        <v>81</v>
      </c>
      <c r="G227" s="8">
        <v>79.5</v>
      </c>
      <c r="H227" s="8">
        <v>0.21400000000000016</v>
      </c>
      <c r="I227" s="8">
        <v>53.68</v>
      </c>
    </row>
    <row r="228" spans="1:9">
      <c r="A228" s="3">
        <v>39756</v>
      </c>
      <c r="B228" s="8">
        <v>29.8</v>
      </c>
      <c r="C228" s="8">
        <v>128.19999999999999</v>
      </c>
      <c r="D228" s="8">
        <v>101.6</v>
      </c>
      <c r="E228" s="8">
        <v>101.3</v>
      </c>
      <c r="F228" s="8">
        <v>71.8</v>
      </c>
      <c r="G228" s="8">
        <v>73.7</v>
      </c>
      <c r="H228" s="8">
        <v>0.21500000000000016</v>
      </c>
      <c r="I228" s="8">
        <v>47.73</v>
      </c>
    </row>
    <row r="229" spans="1:9">
      <c r="A229" s="3">
        <v>39757</v>
      </c>
      <c r="B229" s="8">
        <v>27.3</v>
      </c>
      <c r="C229" s="8">
        <v>126.7</v>
      </c>
      <c r="D229" s="8">
        <v>103</v>
      </c>
      <c r="E229" s="8">
        <v>99</v>
      </c>
      <c r="F229" s="8">
        <v>71.3</v>
      </c>
      <c r="G229" s="8">
        <v>72.8</v>
      </c>
      <c r="H229" s="8">
        <v>0.21600000000000016</v>
      </c>
      <c r="I229" s="8">
        <v>54.56</v>
      </c>
    </row>
    <row r="230" spans="1:9">
      <c r="A230" s="3">
        <v>39758</v>
      </c>
      <c r="B230" s="8">
        <v>27.5</v>
      </c>
      <c r="C230" s="8">
        <v>122.5</v>
      </c>
      <c r="D230" s="8">
        <v>105.5</v>
      </c>
      <c r="E230" s="8">
        <v>100.4</v>
      </c>
      <c r="F230" s="8">
        <v>71.2</v>
      </c>
      <c r="G230" s="8">
        <v>73.099999999999994</v>
      </c>
      <c r="H230" s="8">
        <v>0.21700000000000016</v>
      </c>
      <c r="I230" s="8">
        <v>63.68</v>
      </c>
    </row>
    <row r="231" spans="1:9">
      <c r="A231" s="3">
        <v>39759</v>
      </c>
      <c r="B231" s="8">
        <v>26.2</v>
      </c>
      <c r="C231" s="8">
        <v>130.6</v>
      </c>
      <c r="D231" s="8">
        <v>110.9</v>
      </c>
      <c r="E231" s="8">
        <v>101.2</v>
      </c>
      <c r="F231" s="8">
        <v>72.7</v>
      </c>
      <c r="G231" s="8">
        <v>75.7</v>
      </c>
      <c r="H231" s="8">
        <v>0.21800000000000017</v>
      </c>
      <c r="I231" s="8">
        <v>56.1</v>
      </c>
    </row>
    <row r="232" spans="1:9">
      <c r="A232" s="3">
        <v>39762</v>
      </c>
      <c r="B232" s="8">
        <v>27.2</v>
      </c>
      <c r="C232" s="8">
        <v>130</v>
      </c>
      <c r="D232" s="8">
        <v>110.8</v>
      </c>
      <c r="E232" s="8">
        <v>101.7</v>
      </c>
      <c r="F232" s="8">
        <v>75</v>
      </c>
      <c r="G232" s="8">
        <v>74.8</v>
      </c>
      <c r="H232" s="8">
        <v>0.21900000000000017</v>
      </c>
      <c r="I232" s="8">
        <v>59.98</v>
      </c>
    </row>
    <row r="233" spans="1:9">
      <c r="A233" s="3">
        <v>39763</v>
      </c>
      <c r="B233" s="8">
        <v>25.8</v>
      </c>
      <c r="C233" s="8">
        <v>130.001</v>
      </c>
      <c r="D233" s="8">
        <v>114.7</v>
      </c>
      <c r="E233" s="8">
        <v>102.1</v>
      </c>
      <c r="F233" s="8">
        <v>73.2</v>
      </c>
      <c r="G233" s="8">
        <v>74.801000000000002</v>
      </c>
      <c r="H233" s="8">
        <v>0.22000000000000017</v>
      </c>
      <c r="I233" s="8">
        <v>61.44</v>
      </c>
    </row>
    <row r="234" spans="1:9">
      <c r="A234" s="3">
        <v>39764</v>
      </c>
      <c r="B234" s="8">
        <v>28</v>
      </c>
      <c r="C234" s="8">
        <v>132.5</v>
      </c>
      <c r="D234" s="8">
        <v>118.8</v>
      </c>
      <c r="E234" s="8">
        <v>105</v>
      </c>
      <c r="F234" s="8">
        <v>77.599999999999994</v>
      </c>
      <c r="G234" s="8">
        <v>78.5</v>
      </c>
      <c r="H234" s="8">
        <v>0.22100000000000017</v>
      </c>
      <c r="I234" s="8">
        <v>66.459999999999994</v>
      </c>
    </row>
    <row r="235" spans="1:9">
      <c r="A235" s="3">
        <v>39765</v>
      </c>
      <c r="B235" s="8">
        <v>28.2</v>
      </c>
      <c r="C235" s="8">
        <v>137.5</v>
      </c>
      <c r="D235" s="8">
        <v>121</v>
      </c>
      <c r="E235" s="8">
        <v>109.5</v>
      </c>
      <c r="F235" s="8">
        <v>78</v>
      </c>
      <c r="G235" s="8">
        <v>80</v>
      </c>
      <c r="H235" s="8">
        <v>0.22200000000000017</v>
      </c>
      <c r="I235" s="8">
        <v>59.83</v>
      </c>
    </row>
    <row r="236" spans="1:9">
      <c r="A236" s="3">
        <v>39766</v>
      </c>
      <c r="B236" s="8">
        <v>28.5</v>
      </c>
      <c r="C236" s="8">
        <v>146.9</v>
      </c>
      <c r="D236" s="8">
        <v>122.7</v>
      </c>
      <c r="E236" s="8">
        <v>112.3</v>
      </c>
      <c r="F236" s="8">
        <v>77.5</v>
      </c>
      <c r="G236" s="8">
        <v>80.7</v>
      </c>
      <c r="H236" s="8">
        <v>0.22300000000000017</v>
      </c>
      <c r="I236" s="8">
        <v>66.31</v>
      </c>
    </row>
    <row r="237" spans="1:9">
      <c r="A237" s="3">
        <v>39769</v>
      </c>
      <c r="B237" s="8">
        <v>28.9</v>
      </c>
      <c r="C237" s="8">
        <v>165</v>
      </c>
      <c r="D237" s="8">
        <v>132.80000000000001</v>
      </c>
      <c r="E237" s="8">
        <v>119.2</v>
      </c>
      <c r="F237" s="8">
        <v>79.8</v>
      </c>
      <c r="G237" s="8">
        <v>82.3</v>
      </c>
      <c r="H237" s="8">
        <v>0.22400000000000017</v>
      </c>
      <c r="I237" s="8">
        <v>69.150000000000006</v>
      </c>
    </row>
    <row r="238" spans="1:9">
      <c r="A238" s="3">
        <v>39770</v>
      </c>
      <c r="B238" s="8">
        <v>33.5</v>
      </c>
      <c r="C238" s="8">
        <v>167.5</v>
      </c>
      <c r="D238" s="8">
        <v>133.4</v>
      </c>
      <c r="E238" s="8">
        <v>119.5</v>
      </c>
      <c r="F238" s="8">
        <v>81.7</v>
      </c>
      <c r="G238" s="8">
        <v>84.7</v>
      </c>
      <c r="H238" s="8">
        <v>0.22500000000000017</v>
      </c>
      <c r="I238" s="8">
        <v>67.64</v>
      </c>
    </row>
    <row r="239" spans="1:9">
      <c r="A239" s="3">
        <v>39771</v>
      </c>
      <c r="B239" s="8">
        <v>31.3</v>
      </c>
      <c r="C239" s="8">
        <v>169.2</v>
      </c>
      <c r="D239" s="8">
        <v>151.80000000000001</v>
      </c>
      <c r="E239" s="8">
        <v>122.7</v>
      </c>
      <c r="F239" s="8">
        <v>81.8</v>
      </c>
      <c r="G239" s="8">
        <v>84.8</v>
      </c>
      <c r="H239" s="8">
        <v>0.22600000000000017</v>
      </c>
      <c r="I239" s="8">
        <v>74.260000000000005</v>
      </c>
    </row>
    <row r="240" spans="1:9">
      <c r="A240" s="3">
        <v>39772</v>
      </c>
      <c r="B240" s="8">
        <v>33.6</v>
      </c>
      <c r="C240" s="8">
        <v>188.3</v>
      </c>
      <c r="D240" s="8">
        <v>184</v>
      </c>
      <c r="E240" s="8">
        <v>135</v>
      </c>
      <c r="F240" s="8">
        <v>91</v>
      </c>
      <c r="G240" s="8">
        <v>98.3</v>
      </c>
      <c r="H240" s="8">
        <v>0.22700000000000017</v>
      </c>
      <c r="I240" s="8">
        <v>80.86</v>
      </c>
    </row>
    <row r="241" spans="1:9">
      <c r="A241" s="3">
        <v>39773</v>
      </c>
      <c r="B241" s="8">
        <v>34.799999999999997</v>
      </c>
      <c r="C241" s="8">
        <v>177</v>
      </c>
      <c r="D241" s="8">
        <v>185</v>
      </c>
      <c r="E241" s="8">
        <v>130.4</v>
      </c>
      <c r="F241" s="8">
        <v>93.8</v>
      </c>
      <c r="G241" s="8">
        <v>95.3</v>
      </c>
      <c r="H241" s="8">
        <v>0.22800000000000017</v>
      </c>
      <c r="I241" s="8">
        <v>72.67</v>
      </c>
    </row>
    <row r="242" spans="1:9">
      <c r="A242" s="3">
        <v>39776</v>
      </c>
      <c r="B242" s="8">
        <v>34</v>
      </c>
      <c r="C242" s="8">
        <v>193.3</v>
      </c>
      <c r="D242" s="8">
        <v>186.7</v>
      </c>
      <c r="E242" s="8">
        <v>133.4</v>
      </c>
      <c r="F242" s="8">
        <v>95.3</v>
      </c>
      <c r="G242" s="8">
        <v>100</v>
      </c>
      <c r="H242" s="8">
        <v>0.22900000000000018</v>
      </c>
      <c r="I242" s="8">
        <v>64.7</v>
      </c>
    </row>
    <row r="243" spans="1:9">
      <c r="A243" s="3">
        <v>39777</v>
      </c>
      <c r="B243" s="8">
        <v>35</v>
      </c>
      <c r="C243" s="8">
        <v>204.2</v>
      </c>
      <c r="D243" s="8">
        <v>208.3</v>
      </c>
      <c r="E243" s="8">
        <v>139</v>
      </c>
      <c r="F243" s="8">
        <v>97.1</v>
      </c>
      <c r="G243" s="8">
        <v>100.3</v>
      </c>
      <c r="H243" s="8">
        <v>0.23000000000000018</v>
      </c>
      <c r="I243" s="8">
        <v>60.9</v>
      </c>
    </row>
    <row r="244" spans="1:9">
      <c r="A244" s="3">
        <v>39778</v>
      </c>
      <c r="B244" s="8">
        <v>37.200000000000003</v>
      </c>
      <c r="C244" s="8">
        <v>208.3</v>
      </c>
      <c r="D244" s="8">
        <v>204.2</v>
      </c>
      <c r="E244" s="8">
        <v>140</v>
      </c>
      <c r="F244" s="8">
        <v>96.7</v>
      </c>
      <c r="G244" s="8">
        <v>100</v>
      </c>
      <c r="H244" s="8">
        <v>0.23100000000000018</v>
      </c>
      <c r="I244" s="8">
        <v>54.92</v>
      </c>
    </row>
    <row r="245" spans="1:9">
      <c r="A245" s="3">
        <v>39779</v>
      </c>
      <c r="B245" s="8">
        <v>36.200000000000003</v>
      </c>
      <c r="C245" s="8">
        <v>208.30100000000002</v>
      </c>
      <c r="D245" s="8">
        <v>205</v>
      </c>
      <c r="E245" s="8">
        <v>140.19999999999999</v>
      </c>
      <c r="F245" s="8">
        <v>95</v>
      </c>
      <c r="G245" s="8">
        <v>99.8</v>
      </c>
      <c r="H245" s="8">
        <v>0.23200000000000018</v>
      </c>
      <c r="I245" s="8">
        <v>54.920999999999999</v>
      </c>
    </row>
    <row r="246" spans="1:9">
      <c r="A246" s="3">
        <v>39780</v>
      </c>
      <c r="B246" s="8">
        <v>36.799999999999997</v>
      </c>
      <c r="C246" s="8">
        <v>205.8</v>
      </c>
      <c r="D246" s="8">
        <v>204.7</v>
      </c>
      <c r="E246" s="8">
        <v>141.4</v>
      </c>
      <c r="F246" s="8">
        <v>95.8</v>
      </c>
      <c r="G246" s="8">
        <v>99.801000000000002</v>
      </c>
      <c r="H246" s="8">
        <v>0.23300000000000018</v>
      </c>
      <c r="I246" s="8">
        <v>55.28</v>
      </c>
    </row>
    <row r="247" spans="1:9">
      <c r="A247" s="3">
        <v>39783</v>
      </c>
      <c r="B247" s="8">
        <v>38.1</v>
      </c>
      <c r="C247" s="8">
        <v>216.8</v>
      </c>
      <c r="D247" s="8">
        <v>204.6</v>
      </c>
      <c r="E247" s="8">
        <v>155</v>
      </c>
      <c r="F247" s="8">
        <v>99.2</v>
      </c>
      <c r="G247" s="8">
        <v>103.5</v>
      </c>
      <c r="H247" s="8">
        <v>0.23400000000000018</v>
      </c>
      <c r="I247" s="8">
        <v>68.510000000000005</v>
      </c>
    </row>
    <row r="248" spans="1:9">
      <c r="A248" s="3">
        <v>39784</v>
      </c>
      <c r="B248" s="8">
        <v>40.4</v>
      </c>
      <c r="C248" s="8">
        <v>220.8</v>
      </c>
      <c r="D248" s="8">
        <v>215</v>
      </c>
      <c r="E248" s="8">
        <v>164.9</v>
      </c>
      <c r="F248" s="8">
        <v>104.3</v>
      </c>
      <c r="G248" s="8">
        <v>108.3</v>
      </c>
      <c r="H248" s="8">
        <v>0.23500000000000018</v>
      </c>
      <c r="I248" s="8">
        <v>62.98</v>
      </c>
    </row>
    <row r="249" spans="1:9">
      <c r="A249" s="3">
        <v>39785</v>
      </c>
      <c r="B249" s="8">
        <v>42.1</v>
      </c>
      <c r="C249" s="8">
        <v>246.6</v>
      </c>
      <c r="D249" s="8">
        <v>225.4</v>
      </c>
      <c r="E249" s="8">
        <v>179.5</v>
      </c>
      <c r="F249" s="8">
        <v>114.6</v>
      </c>
      <c r="G249" s="8">
        <v>115.8</v>
      </c>
      <c r="H249" s="8">
        <v>0.23600000000000018</v>
      </c>
      <c r="I249" s="8">
        <v>60.72</v>
      </c>
    </row>
    <row r="250" spans="1:9">
      <c r="A250" s="3">
        <v>39786</v>
      </c>
      <c r="B250" s="8">
        <v>51</v>
      </c>
      <c r="C250" s="8">
        <v>255</v>
      </c>
      <c r="D250" s="8">
        <v>235.4</v>
      </c>
      <c r="E250" s="8">
        <v>196.2</v>
      </c>
      <c r="F250" s="8">
        <v>125.4</v>
      </c>
      <c r="G250" s="8">
        <v>130</v>
      </c>
      <c r="H250" s="8">
        <v>0.23700000000000018</v>
      </c>
      <c r="I250" s="8">
        <v>63.64</v>
      </c>
    </row>
    <row r="251" spans="1:9">
      <c r="A251" s="3">
        <v>39787</v>
      </c>
      <c r="B251" s="8">
        <v>51.9</v>
      </c>
      <c r="C251" s="8">
        <v>257.5</v>
      </c>
      <c r="D251" s="8">
        <v>232.1</v>
      </c>
      <c r="E251" s="8">
        <v>196.7</v>
      </c>
      <c r="F251" s="8">
        <v>120</v>
      </c>
      <c r="G251" s="8">
        <v>127.4</v>
      </c>
      <c r="H251" s="8">
        <v>0.23800000000000018</v>
      </c>
      <c r="I251" s="8">
        <v>59.93</v>
      </c>
    </row>
    <row r="252" spans="1:9">
      <c r="A252" s="3">
        <v>39790</v>
      </c>
      <c r="B252" s="8">
        <v>51.1</v>
      </c>
      <c r="C252" s="8">
        <v>250.6</v>
      </c>
      <c r="D252" s="8">
        <v>223.9</v>
      </c>
      <c r="E252" s="8">
        <v>191.4</v>
      </c>
      <c r="F252" s="8">
        <v>113.2</v>
      </c>
      <c r="G252" s="8">
        <v>119.4</v>
      </c>
      <c r="H252" s="8">
        <v>0.23900000000000018</v>
      </c>
      <c r="I252" s="8">
        <v>58.49</v>
      </c>
    </row>
    <row r="253" spans="1:9">
      <c r="A253" s="3">
        <v>39791</v>
      </c>
      <c r="B253" s="8">
        <v>50.6</v>
      </c>
      <c r="C253" s="8">
        <v>245</v>
      </c>
      <c r="D253" s="8">
        <v>215</v>
      </c>
      <c r="E253" s="8">
        <v>189.6</v>
      </c>
      <c r="F253" s="8">
        <v>105.3</v>
      </c>
      <c r="G253" s="8">
        <v>113</v>
      </c>
      <c r="H253" s="8">
        <v>0.24000000000000019</v>
      </c>
      <c r="I253" s="8">
        <v>58.91</v>
      </c>
    </row>
    <row r="254" spans="1:9">
      <c r="A254" s="3">
        <v>39792</v>
      </c>
      <c r="B254" s="8">
        <v>48.8</v>
      </c>
      <c r="C254" s="8">
        <v>246.6</v>
      </c>
      <c r="D254" s="8">
        <v>214.7</v>
      </c>
      <c r="E254" s="8">
        <v>189.4</v>
      </c>
      <c r="F254" s="8">
        <v>105.1</v>
      </c>
      <c r="G254" s="8">
        <v>107.4</v>
      </c>
      <c r="H254" s="8">
        <v>0.24100000000000019</v>
      </c>
      <c r="I254" s="8">
        <v>55.73</v>
      </c>
    </row>
    <row r="255" spans="1:9">
      <c r="A255" s="3">
        <v>39793</v>
      </c>
      <c r="B255" s="8">
        <v>48.5</v>
      </c>
      <c r="C255" s="8">
        <v>243.7</v>
      </c>
      <c r="D255" s="8">
        <v>204.5</v>
      </c>
      <c r="E255" s="8">
        <v>180</v>
      </c>
      <c r="F255" s="8">
        <v>98.8</v>
      </c>
      <c r="G255" s="8">
        <v>103.8</v>
      </c>
      <c r="H255" s="8">
        <v>0.24200000000000019</v>
      </c>
      <c r="I255" s="8">
        <v>55.78</v>
      </c>
    </row>
    <row r="256" spans="1:9">
      <c r="A256" s="3">
        <v>39794</v>
      </c>
      <c r="B256" s="8">
        <v>47.9</v>
      </c>
      <c r="C256" s="8">
        <v>241.5</v>
      </c>
      <c r="D256" s="8">
        <v>204.2</v>
      </c>
      <c r="E256" s="8">
        <v>176.1</v>
      </c>
      <c r="F256" s="8">
        <v>99</v>
      </c>
      <c r="G256" s="8">
        <v>103.5</v>
      </c>
      <c r="H256" s="8">
        <v>0.24300000000000019</v>
      </c>
      <c r="I256" s="8">
        <v>54.28</v>
      </c>
    </row>
    <row r="257" spans="1:9">
      <c r="A257" s="3">
        <v>39797</v>
      </c>
      <c r="B257" s="8">
        <v>47.4</v>
      </c>
      <c r="C257" s="8">
        <v>243.6</v>
      </c>
      <c r="D257" s="8">
        <v>196.1</v>
      </c>
      <c r="E257" s="8">
        <v>171.8</v>
      </c>
      <c r="F257" s="8">
        <v>100.2</v>
      </c>
      <c r="G257" s="8">
        <v>102.8</v>
      </c>
      <c r="H257" s="8">
        <v>0.24400000000000019</v>
      </c>
      <c r="I257" s="8">
        <v>56.76</v>
      </c>
    </row>
    <row r="258" spans="1:9">
      <c r="A258" s="3">
        <v>39798</v>
      </c>
      <c r="B258" s="8">
        <v>47.5</v>
      </c>
      <c r="C258" s="8">
        <v>235.9</v>
      </c>
      <c r="D258" s="8">
        <v>189.7</v>
      </c>
      <c r="E258" s="8">
        <v>172.5</v>
      </c>
      <c r="F258" s="8">
        <v>95.7</v>
      </c>
      <c r="G258" s="8">
        <v>100.3</v>
      </c>
      <c r="H258" s="8">
        <v>0.24500000000000019</v>
      </c>
      <c r="I258" s="8">
        <v>52.37</v>
      </c>
    </row>
    <row r="259" spans="1:9">
      <c r="A259" s="3">
        <v>39799</v>
      </c>
      <c r="B259" s="8">
        <v>48</v>
      </c>
      <c r="C259" s="8">
        <v>235</v>
      </c>
      <c r="D259" s="8">
        <v>184.5</v>
      </c>
      <c r="E259" s="8">
        <v>169.4</v>
      </c>
      <c r="F259" s="8">
        <v>98</v>
      </c>
      <c r="G259" s="8">
        <v>101</v>
      </c>
      <c r="H259" s="8">
        <v>0.24600000000000019</v>
      </c>
      <c r="I259" s="8">
        <v>49.84</v>
      </c>
    </row>
    <row r="260" spans="1:9">
      <c r="A260" s="3">
        <v>39800</v>
      </c>
      <c r="B260" s="8">
        <v>47</v>
      </c>
      <c r="C260" s="8">
        <v>230.7</v>
      </c>
      <c r="D260" s="8">
        <v>180.2</v>
      </c>
      <c r="E260" s="8">
        <v>169.1</v>
      </c>
      <c r="F260" s="8">
        <v>95.4</v>
      </c>
      <c r="G260" s="8">
        <v>99.7</v>
      </c>
      <c r="H260" s="8">
        <v>0.24700000000000019</v>
      </c>
      <c r="I260" s="8">
        <v>47.34</v>
      </c>
    </row>
    <row r="261" spans="1:9">
      <c r="A261" s="3">
        <v>39801</v>
      </c>
      <c r="B261" s="8">
        <v>45.5</v>
      </c>
      <c r="C261" s="8">
        <v>235.8</v>
      </c>
      <c r="D261" s="8">
        <v>177.9</v>
      </c>
      <c r="E261" s="8">
        <v>167.7</v>
      </c>
      <c r="F261" s="8">
        <v>94.8</v>
      </c>
      <c r="G261" s="8">
        <v>100</v>
      </c>
      <c r="H261" s="8">
        <v>0.24800000000000019</v>
      </c>
      <c r="I261" s="8">
        <v>44.93</v>
      </c>
    </row>
    <row r="262" spans="1:9">
      <c r="A262" s="3">
        <v>39804</v>
      </c>
      <c r="B262" s="8">
        <v>45.500999999999998</v>
      </c>
      <c r="C262" s="8">
        <v>235.4</v>
      </c>
      <c r="D262" s="8">
        <v>178</v>
      </c>
      <c r="E262" s="8">
        <v>165.3</v>
      </c>
      <c r="F262" s="8">
        <v>93.5</v>
      </c>
      <c r="G262" s="8">
        <v>100.001</v>
      </c>
      <c r="H262" s="8">
        <v>0.24900000000000019</v>
      </c>
      <c r="I262" s="8">
        <v>44.56</v>
      </c>
    </row>
    <row r="263" spans="1:9">
      <c r="A263" s="3">
        <v>39805</v>
      </c>
      <c r="B263" s="8">
        <v>45.501999999999995</v>
      </c>
      <c r="C263" s="8">
        <v>235.5</v>
      </c>
      <c r="D263" s="8">
        <v>178.001</v>
      </c>
      <c r="E263" s="8">
        <v>161.69999999999999</v>
      </c>
      <c r="F263" s="8">
        <v>91.5</v>
      </c>
      <c r="G263" s="8">
        <v>99.9</v>
      </c>
      <c r="H263" s="8">
        <v>0.25000000000000017</v>
      </c>
      <c r="I263" s="8">
        <v>45.02</v>
      </c>
    </row>
    <row r="264" spans="1:9">
      <c r="A264" s="3">
        <v>39806</v>
      </c>
      <c r="B264" s="8">
        <v>45.502999999999993</v>
      </c>
      <c r="C264" s="8">
        <v>236.7</v>
      </c>
      <c r="D264" s="8">
        <v>178.00200000000001</v>
      </c>
      <c r="E264" s="8">
        <v>159.30000000000001</v>
      </c>
      <c r="F264" s="8">
        <v>90.1</v>
      </c>
      <c r="G264" s="8">
        <v>99.90100000000001</v>
      </c>
      <c r="H264" s="8">
        <v>0.25100000000000017</v>
      </c>
      <c r="I264" s="8">
        <v>44.21</v>
      </c>
    </row>
    <row r="265" spans="1:9">
      <c r="A265" s="3">
        <v>39807</v>
      </c>
      <c r="B265" s="8">
        <v>45.503999999999991</v>
      </c>
      <c r="C265" s="8">
        <v>236.70099999999999</v>
      </c>
      <c r="D265" s="8">
        <v>178.00300000000001</v>
      </c>
      <c r="E265" s="8">
        <v>159.30100000000002</v>
      </c>
      <c r="F265" s="8">
        <v>90.100999999999999</v>
      </c>
      <c r="G265" s="8">
        <v>99.902000000000015</v>
      </c>
      <c r="H265" s="8">
        <v>0.25200000000000017</v>
      </c>
      <c r="I265" s="8">
        <v>44.210999999999999</v>
      </c>
    </row>
    <row r="266" spans="1:9">
      <c r="A266" s="3">
        <v>39808</v>
      </c>
      <c r="B266" s="8">
        <v>45.504999999999988</v>
      </c>
      <c r="C266" s="8">
        <v>236.702</v>
      </c>
      <c r="D266" s="8">
        <v>178.00400000000002</v>
      </c>
      <c r="E266" s="8">
        <v>159.30200000000002</v>
      </c>
      <c r="F266" s="8">
        <v>90.102000000000004</v>
      </c>
      <c r="G266" s="8">
        <v>99.90300000000002</v>
      </c>
      <c r="H266" s="8">
        <v>0.25300000000000017</v>
      </c>
      <c r="I266" s="8">
        <v>43.38</v>
      </c>
    </row>
    <row r="267" spans="1:9">
      <c r="A267" s="3">
        <v>39811</v>
      </c>
      <c r="B267" s="8">
        <v>45.505999999999986</v>
      </c>
      <c r="C267" s="8">
        <v>236.703</v>
      </c>
      <c r="D267" s="8">
        <v>178.00500000000002</v>
      </c>
      <c r="E267" s="8">
        <v>157.5</v>
      </c>
      <c r="F267" s="8">
        <v>90.103000000000009</v>
      </c>
      <c r="G267" s="8">
        <v>99.904000000000025</v>
      </c>
      <c r="H267" s="8">
        <v>0.25400000000000017</v>
      </c>
      <c r="I267" s="8">
        <v>43.9</v>
      </c>
    </row>
    <row r="268" spans="1:9">
      <c r="A268" s="3">
        <v>39812</v>
      </c>
      <c r="B268" s="8">
        <v>45.506999999999984</v>
      </c>
      <c r="C268" s="8">
        <v>236.9</v>
      </c>
      <c r="D268" s="8">
        <v>181</v>
      </c>
      <c r="E268" s="8">
        <v>157.501</v>
      </c>
      <c r="F268" s="8">
        <v>97</v>
      </c>
      <c r="G268" s="8">
        <v>99.90500000000003</v>
      </c>
      <c r="H268" s="8">
        <v>0.25500000000000017</v>
      </c>
      <c r="I268" s="8">
        <v>41.63</v>
      </c>
    </row>
    <row r="269" spans="1:9">
      <c r="A269" s="3">
        <v>39813</v>
      </c>
      <c r="B269" s="8">
        <v>45.9</v>
      </c>
      <c r="C269" s="8">
        <v>232.1</v>
      </c>
      <c r="D269" s="8">
        <v>181.001</v>
      </c>
      <c r="E269" s="8">
        <v>156.9</v>
      </c>
      <c r="F269" s="8">
        <v>96.3</v>
      </c>
      <c r="G269" s="8">
        <v>100.7</v>
      </c>
      <c r="H269" s="8">
        <v>0.25600000000000017</v>
      </c>
      <c r="I269" s="8">
        <v>40</v>
      </c>
    </row>
    <row r="270" spans="1:9">
      <c r="A270" s="3">
        <v>39814</v>
      </c>
      <c r="B270" s="8">
        <v>45.900999999999996</v>
      </c>
      <c r="C270" s="8">
        <v>232.101</v>
      </c>
      <c r="D270" s="8">
        <v>181.00200000000001</v>
      </c>
      <c r="E270" s="8">
        <v>156.90100000000001</v>
      </c>
      <c r="F270" s="8">
        <v>96.301000000000002</v>
      </c>
      <c r="G270" s="8">
        <v>100.70100000000001</v>
      </c>
      <c r="H270" s="8">
        <v>0.25700000000000017</v>
      </c>
      <c r="I270" s="8">
        <v>40.000999999999998</v>
      </c>
    </row>
    <row r="271" spans="1:9">
      <c r="A271" s="3">
        <v>39815</v>
      </c>
      <c r="B271" s="8">
        <v>48</v>
      </c>
      <c r="C271" s="8">
        <v>240</v>
      </c>
      <c r="D271" s="8">
        <v>181.00300000000001</v>
      </c>
      <c r="E271" s="8">
        <v>171.4</v>
      </c>
      <c r="F271" s="8">
        <v>100.7</v>
      </c>
      <c r="G271" s="8">
        <v>106.4</v>
      </c>
      <c r="H271" s="8">
        <v>0.25800000000000017</v>
      </c>
      <c r="I271" s="8">
        <v>39.19</v>
      </c>
    </row>
    <row r="272" spans="1:9">
      <c r="A272" s="3">
        <v>39818</v>
      </c>
      <c r="B272" s="8">
        <v>45</v>
      </c>
      <c r="C272" s="8">
        <v>229.7</v>
      </c>
      <c r="D272" s="8">
        <v>190</v>
      </c>
      <c r="E272" s="8">
        <v>167.6</v>
      </c>
      <c r="F272" s="8">
        <v>99.1</v>
      </c>
      <c r="G272" s="8">
        <v>100.5</v>
      </c>
      <c r="H272" s="8">
        <v>0.25900000000000017</v>
      </c>
      <c r="I272" s="8">
        <v>39.08</v>
      </c>
    </row>
    <row r="273" spans="1:9">
      <c r="A273" s="3">
        <v>39819</v>
      </c>
      <c r="B273" s="8">
        <v>43.8</v>
      </c>
      <c r="C273" s="8">
        <v>228</v>
      </c>
      <c r="D273" s="8">
        <v>190.5</v>
      </c>
      <c r="E273" s="8">
        <v>170</v>
      </c>
      <c r="F273" s="8">
        <v>100.4</v>
      </c>
      <c r="G273" s="8">
        <v>102.8</v>
      </c>
      <c r="H273" s="8">
        <v>0.26000000000000018</v>
      </c>
      <c r="I273" s="8">
        <v>38.56</v>
      </c>
    </row>
    <row r="274" spans="1:9">
      <c r="A274" s="3">
        <v>39820</v>
      </c>
      <c r="B274" s="8">
        <v>40.200000000000003</v>
      </c>
      <c r="C274" s="8">
        <v>214.5</v>
      </c>
      <c r="D274" s="8">
        <v>175.2</v>
      </c>
      <c r="E274" s="8">
        <v>154.19999999999999</v>
      </c>
      <c r="F274" s="8">
        <v>92.9</v>
      </c>
      <c r="G274" s="8">
        <v>96.4</v>
      </c>
      <c r="H274" s="8">
        <v>0.26100000000000018</v>
      </c>
      <c r="I274" s="8">
        <v>43.39</v>
      </c>
    </row>
    <row r="275" spans="1:9">
      <c r="A275" s="3">
        <v>39821</v>
      </c>
      <c r="B275" s="8">
        <v>41.9</v>
      </c>
      <c r="C275" s="8">
        <v>216.1</v>
      </c>
      <c r="D275" s="8">
        <v>177.4</v>
      </c>
      <c r="E275" s="8">
        <v>155.5</v>
      </c>
      <c r="F275" s="8">
        <v>95.7</v>
      </c>
      <c r="G275" s="8">
        <v>97.3</v>
      </c>
      <c r="H275" s="8">
        <v>0.26200000000000018</v>
      </c>
      <c r="I275" s="8">
        <v>42.56</v>
      </c>
    </row>
    <row r="276" spans="1:9">
      <c r="A276" s="3">
        <v>39822</v>
      </c>
      <c r="B276" s="8">
        <v>45.5</v>
      </c>
      <c r="C276" s="8">
        <v>225.3</v>
      </c>
      <c r="D276" s="8">
        <v>182.3</v>
      </c>
      <c r="E276" s="8">
        <v>157</v>
      </c>
      <c r="F276" s="8">
        <v>96.7</v>
      </c>
      <c r="G276" s="8">
        <v>98.7</v>
      </c>
      <c r="H276" s="8">
        <v>0.26300000000000018</v>
      </c>
      <c r="I276" s="8">
        <v>42.82</v>
      </c>
    </row>
    <row r="277" spans="1:9">
      <c r="A277" s="3">
        <v>39825</v>
      </c>
      <c r="B277" s="8">
        <v>44.6</v>
      </c>
      <c r="C277" s="8">
        <v>226.9</v>
      </c>
      <c r="D277" s="8">
        <v>184</v>
      </c>
      <c r="E277" s="8">
        <v>159.4</v>
      </c>
      <c r="F277" s="8">
        <v>106.3</v>
      </c>
      <c r="G277" s="8">
        <v>106.6</v>
      </c>
      <c r="H277" s="8">
        <v>0.26400000000000018</v>
      </c>
      <c r="I277" s="8">
        <v>45.84</v>
      </c>
    </row>
    <row r="278" spans="1:9">
      <c r="A278" s="3">
        <v>39826</v>
      </c>
      <c r="B278" s="8">
        <v>46</v>
      </c>
      <c r="C278" s="8">
        <v>231.9</v>
      </c>
      <c r="D278" s="8">
        <v>193.1</v>
      </c>
      <c r="E278" s="8">
        <v>162.80000000000001</v>
      </c>
      <c r="F278" s="8">
        <v>116.5</v>
      </c>
      <c r="G278" s="8">
        <v>110.8</v>
      </c>
      <c r="H278" s="8">
        <v>0.26500000000000018</v>
      </c>
      <c r="I278" s="8">
        <v>43.27</v>
      </c>
    </row>
    <row r="279" spans="1:9">
      <c r="A279" s="3">
        <v>39827</v>
      </c>
      <c r="B279" s="8">
        <v>51.9</v>
      </c>
      <c r="C279" s="8">
        <v>253.1</v>
      </c>
      <c r="D279" s="8">
        <v>215.2</v>
      </c>
      <c r="E279" s="8">
        <v>169.9</v>
      </c>
      <c r="F279" s="8">
        <v>121.5</v>
      </c>
      <c r="G279" s="8">
        <v>123.5</v>
      </c>
      <c r="H279" s="8">
        <v>0.26600000000000018</v>
      </c>
      <c r="I279" s="8">
        <v>49.14</v>
      </c>
    </row>
    <row r="280" spans="1:9">
      <c r="A280" s="3">
        <v>39828</v>
      </c>
      <c r="B280" s="8">
        <v>51.5</v>
      </c>
      <c r="C280" s="8">
        <v>262.60000000000002</v>
      </c>
      <c r="D280" s="8">
        <v>220.9</v>
      </c>
      <c r="E280" s="8">
        <v>173.5</v>
      </c>
      <c r="F280" s="8">
        <v>124.3</v>
      </c>
      <c r="G280" s="8">
        <v>129.4</v>
      </c>
      <c r="H280" s="8">
        <v>0.26700000000000018</v>
      </c>
      <c r="I280" s="8">
        <v>51</v>
      </c>
    </row>
    <row r="281" spans="1:9">
      <c r="A281" s="3">
        <v>39829</v>
      </c>
      <c r="B281" s="8">
        <v>54.6</v>
      </c>
      <c r="C281" s="8">
        <v>272.8</v>
      </c>
      <c r="D281" s="8">
        <v>255</v>
      </c>
      <c r="E281" s="8">
        <v>175.3</v>
      </c>
      <c r="F281" s="8">
        <v>127.9</v>
      </c>
      <c r="G281" s="8">
        <v>131.9</v>
      </c>
      <c r="H281" s="8">
        <v>0.26800000000000018</v>
      </c>
      <c r="I281" s="8">
        <v>46.11</v>
      </c>
    </row>
    <row r="282" spans="1:9">
      <c r="A282" s="3">
        <v>39832</v>
      </c>
      <c r="B282" s="8">
        <v>55</v>
      </c>
      <c r="C282" s="8">
        <v>281</v>
      </c>
      <c r="D282" s="8">
        <v>275.2</v>
      </c>
      <c r="E282" s="8">
        <v>172</v>
      </c>
      <c r="F282" s="8">
        <v>134</v>
      </c>
      <c r="G282" s="8">
        <v>142.5</v>
      </c>
      <c r="H282" s="8">
        <v>0.26900000000000018</v>
      </c>
      <c r="I282" s="8">
        <v>46.110999999999997</v>
      </c>
    </row>
    <row r="283" spans="1:9">
      <c r="A283" s="3">
        <v>39833</v>
      </c>
      <c r="B283" s="8">
        <v>56.1</v>
      </c>
      <c r="C283" s="8">
        <v>292.3</v>
      </c>
      <c r="D283" s="8">
        <v>297.10000000000002</v>
      </c>
      <c r="E283" s="8">
        <v>187.7</v>
      </c>
      <c r="F283" s="8">
        <v>152.9</v>
      </c>
      <c r="G283" s="8">
        <v>157.80000000000001</v>
      </c>
      <c r="H283" s="8">
        <v>0.27000000000000018</v>
      </c>
      <c r="I283" s="8">
        <v>56.65</v>
      </c>
    </row>
    <row r="284" spans="1:9">
      <c r="A284" s="3">
        <v>39834</v>
      </c>
      <c r="B284" s="8">
        <v>59.7</v>
      </c>
      <c r="C284" s="8">
        <v>288.3</v>
      </c>
      <c r="D284" s="8">
        <v>290</v>
      </c>
      <c r="E284" s="8">
        <v>185</v>
      </c>
      <c r="F284" s="8">
        <v>144.30000000000001</v>
      </c>
      <c r="G284" s="8">
        <v>150</v>
      </c>
      <c r="H284" s="8">
        <v>0.27100000000000019</v>
      </c>
      <c r="I284" s="8">
        <v>46.42</v>
      </c>
    </row>
    <row r="285" spans="1:9">
      <c r="A285" s="3">
        <v>39835</v>
      </c>
      <c r="B285" s="8">
        <v>59</v>
      </c>
      <c r="C285" s="8">
        <v>283.10000000000002</v>
      </c>
      <c r="D285" s="8">
        <v>285.7</v>
      </c>
      <c r="E285" s="8">
        <v>184</v>
      </c>
      <c r="F285" s="8">
        <v>145.1</v>
      </c>
      <c r="G285" s="8">
        <v>153.5</v>
      </c>
      <c r="H285" s="8">
        <v>0.27200000000000019</v>
      </c>
      <c r="I285" s="8">
        <v>47.29</v>
      </c>
    </row>
    <row r="286" spans="1:9">
      <c r="A286" s="3">
        <v>39836</v>
      </c>
      <c r="B286" s="8">
        <v>63.5</v>
      </c>
      <c r="C286" s="8">
        <v>287.5</v>
      </c>
      <c r="D286" s="8">
        <v>289.60000000000002</v>
      </c>
      <c r="E286" s="8">
        <v>185</v>
      </c>
      <c r="F286" s="8">
        <v>143</v>
      </c>
      <c r="G286" s="8">
        <v>150.4</v>
      </c>
      <c r="H286" s="8">
        <v>0.27300000000000019</v>
      </c>
      <c r="I286" s="8">
        <v>47.27</v>
      </c>
    </row>
    <row r="287" spans="1:9">
      <c r="A287" s="3">
        <v>39839</v>
      </c>
      <c r="B287" s="8">
        <v>57</v>
      </c>
      <c r="C287" s="8">
        <v>271</v>
      </c>
      <c r="D287" s="8">
        <v>277.8</v>
      </c>
      <c r="E287" s="8">
        <v>175.2</v>
      </c>
      <c r="F287" s="8">
        <v>135.6</v>
      </c>
      <c r="G287" s="8">
        <v>143.30000000000001</v>
      </c>
      <c r="H287" s="8">
        <v>0.27400000000000019</v>
      </c>
      <c r="I287" s="8">
        <v>45.69</v>
      </c>
    </row>
    <row r="288" spans="1:9">
      <c r="A288" s="3">
        <v>39840</v>
      </c>
      <c r="B288" s="8">
        <v>57.3</v>
      </c>
      <c r="C288" s="8">
        <v>267.8</v>
      </c>
      <c r="D288" s="8">
        <v>262.39999999999998</v>
      </c>
      <c r="E288" s="8">
        <v>167.5</v>
      </c>
      <c r="F288" s="8">
        <v>124.3</v>
      </c>
      <c r="G288" s="8">
        <v>139</v>
      </c>
      <c r="H288" s="8">
        <v>0.27500000000000019</v>
      </c>
      <c r="I288" s="8">
        <v>42.25</v>
      </c>
    </row>
    <row r="289" spans="1:9">
      <c r="A289" s="3">
        <v>39841</v>
      </c>
      <c r="B289" s="8">
        <v>58.1</v>
      </c>
      <c r="C289" s="8">
        <v>257.39999999999998</v>
      </c>
      <c r="D289" s="8">
        <v>264.8</v>
      </c>
      <c r="E289" s="8">
        <v>164.5</v>
      </c>
      <c r="F289" s="8">
        <v>127.3</v>
      </c>
      <c r="G289" s="8">
        <v>138</v>
      </c>
      <c r="H289" s="8">
        <v>0.27600000000000019</v>
      </c>
      <c r="I289" s="8">
        <v>39.659999999999997</v>
      </c>
    </row>
    <row r="290" spans="1:9">
      <c r="A290" s="3">
        <v>39842</v>
      </c>
      <c r="B290" s="8">
        <v>57.8</v>
      </c>
      <c r="C290" s="8">
        <v>255</v>
      </c>
      <c r="D290" s="8">
        <v>260.60000000000002</v>
      </c>
      <c r="E290" s="8">
        <v>164.1</v>
      </c>
      <c r="F290" s="8">
        <v>125.1</v>
      </c>
      <c r="G290" s="8">
        <v>136.1</v>
      </c>
      <c r="H290" s="8">
        <v>0.27700000000000019</v>
      </c>
      <c r="I290" s="8">
        <v>42.63</v>
      </c>
    </row>
    <row r="291" spans="1:9">
      <c r="A291" s="3">
        <v>39843</v>
      </c>
      <c r="B291" s="8">
        <v>58.2</v>
      </c>
      <c r="C291" s="8">
        <v>250.3</v>
      </c>
      <c r="D291" s="8">
        <v>268.5</v>
      </c>
      <c r="E291" s="8">
        <v>168</v>
      </c>
      <c r="F291" s="8">
        <v>124.8</v>
      </c>
      <c r="G291" s="8">
        <v>136.9</v>
      </c>
      <c r="H291" s="8">
        <v>0.27800000000000019</v>
      </c>
      <c r="I291" s="8">
        <v>44.84</v>
      </c>
    </row>
    <row r="292" spans="1:9">
      <c r="A292" s="10">
        <v>39846</v>
      </c>
      <c r="B292" s="11">
        <v>59.2</v>
      </c>
      <c r="C292" s="11">
        <v>253.1</v>
      </c>
      <c r="D292" s="11">
        <v>278.39999999999998</v>
      </c>
      <c r="E292" s="11">
        <v>168.001</v>
      </c>
      <c r="F292" s="11">
        <v>126.2</v>
      </c>
      <c r="G292" s="11">
        <v>137.19999999999999</v>
      </c>
      <c r="H292" s="11">
        <v>0.27900000000000019</v>
      </c>
      <c r="I292" s="11">
        <v>45.52</v>
      </c>
    </row>
    <row r="293" spans="1:9">
      <c r="A293" s="3">
        <v>39847</v>
      </c>
      <c r="B293" s="8">
        <v>59</v>
      </c>
      <c r="C293" s="8">
        <v>254.2</v>
      </c>
      <c r="D293" s="8">
        <v>276.39999999999998</v>
      </c>
      <c r="E293" s="8">
        <v>166.8</v>
      </c>
      <c r="F293" s="8">
        <v>125.5</v>
      </c>
      <c r="G293" s="8">
        <v>137.1</v>
      </c>
      <c r="H293" s="8">
        <v>0.28000000000000019</v>
      </c>
      <c r="I293" s="8">
        <v>43.06</v>
      </c>
    </row>
    <row r="294" spans="1:9">
      <c r="A294" s="3">
        <v>39848</v>
      </c>
      <c r="B294" s="8">
        <v>58.6</v>
      </c>
      <c r="C294" s="8">
        <v>244.5</v>
      </c>
      <c r="D294" s="8">
        <v>262.2</v>
      </c>
      <c r="E294" s="8">
        <v>160.5</v>
      </c>
      <c r="F294" s="8">
        <v>122.6</v>
      </c>
      <c r="G294" s="8">
        <v>132.19999999999999</v>
      </c>
      <c r="H294" s="8">
        <v>0.28100000000000019</v>
      </c>
      <c r="I294" s="8">
        <v>43.85</v>
      </c>
    </row>
    <row r="295" spans="1:9">
      <c r="A295" s="3">
        <v>39849</v>
      </c>
      <c r="B295" s="8">
        <v>61.1</v>
      </c>
      <c r="C295" s="8">
        <v>239.1</v>
      </c>
      <c r="D295" s="8">
        <v>259</v>
      </c>
      <c r="E295" s="8">
        <v>162.4</v>
      </c>
      <c r="F295" s="8">
        <v>124.1</v>
      </c>
      <c r="G295" s="8">
        <v>131.5</v>
      </c>
      <c r="H295" s="8">
        <v>0.28200000000000019</v>
      </c>
      <c r="I295" s="8">
        <v>43.73</v>
      </c>
    </row>
    <row r="296" spans="1:9">
      <c r="A296" s="3">
        <v>39850</v>
      </c>
      <c r="B296" s="8">
        <v>62.5</v>
      </c>
      <c r="C296" s="8">
        <v>244.1</v>
      </c>
      <c r="D296" s="8">
        <v>260.5</v>
      </c>
      <c r="E296" s="8">
        <v>163</v>
      </c>
      <c r="F296" s="8">
        <v>125.4</v>
      </c>
      <c r="G296" s="8">
        <v>131.6</v>
      </c>
      <c r="H296" s="8">
        <v>0.2830000000000002</v>
      </c>
      <c r="I296" s="8">
        <v>43.37</v>
      </c>
    </row>
    <row r="297" spans="1:9">
      <c r="A297" s="3">
        <v>39853</v>
      </c>
      <c r="B297" s="8">
        <v>61.2</v>
      </c>
      <c r="C297" s="8">
        <v>241.3</v>
      </c>
      <c r="D297" s="8">
        <v>260</v>
      </c>
      <c r="E297" s="8">
        <v>161.5</v>
      </c>
      <c r="F297" s="8">
        <v>124.5</v>
      </c>
      <c r="G297" s="8">
        <v>131.601</v>
      </c>
      <c r="H297" s="8">
        <v>0.2840000000000002</v>
      </c>
      <c r="I297" s="8">
        <v>43.64</v>
      </c>
    </row>
    <row r="298" spans="1:9">
      <c r="A298" s="3">
        <v>39854</v>
      </c>
      <c r="B298" s="8">
        <v>61.4</v>
      </c>
      <c r="C298" s="8">
        <v>231</v>
      </c>
      <c r="D298" s="8">
        <v>262</v>
      </c>
      <c r="E298" s="8">
        <v>160.1</v>
      </c>
      <c r="F298" s="8">
        <v>122.6</v>
      </c>
      <c r="G298" s="8">
        <v>130.6</v>
      </c>
      <c r="H298" s="8">
        <v>0.2850000000000002</v>
      </c>
      <c r="I298" s="8">
        <v>46.67</v>
      </c>
    </row>
    <row r="299" spans="1:9">
      <c r="A299" s="3">
        <v>39855</v>
      </c>
      <c r="B299" s="8">
        <v>62.3</v>
      </c>
      <c r="C299" s="8">
        <v>237</v>
      </c>
      <c r="D299" s="8">
        <v>272.10000000000002</v>
      </c>
      <c r="E299" s="8">
        <v>162.4</v>
      </c>
      <c r="F299" s="8">
        <v>120.9</v>
      </c>
      <c r="G299" s="8">
        <v>131.1</v>
      </c>
      <c r="H299" s="8">
        <v>0.2860000000000002</v>
      </c>
      <c r="I299" s="8">
        <v>44.53</v>
      </c>
    </row>
    <row r="300" spans="1:9">
      <c r="A300" s="3">
        <v>39856</v>
      </c>
      <c r="B300" s="8">
        <v>65.7</v>
      </c>
      <c r="C300" s="8">
        <v>247.2</v>
      </c>
      <c r="D300" s="8">
        <v>327.5</v>
      </c>
      <c r="E300" s="8">
        <v>167.7</v>
      </c>
      <c r="F300" s="8">
        <v>131</v>
      </c>
      <c r="G300" s="8">
        <v>140</v>
      </c>
      <c r="H300" s="8">
        <v>0.2870000000000002</v>
      </c>
      <c r="I300" s="8">
        <v>41.25</v>
      </c>
    </row>
    <row r="301" spans="1:9">
      <c r="A301" s="3">
        <v>39857</v>
      </c>
      <c r="B301" s="8">
        <v>70</v>
      </c>
      <c r="C301" s="8">
        <v>266.60000000000002</v>
      </c>
      <c r="D301" s="8">
        <v>376.6</v>
      </c>
      <c r="E301" s="8">
        <v>179.8</v>
      </c>
      <c r="F301" s="8">
        <v>141</v>
      </c>
      <c r="G301" s="8">
        <v>160</v>
      </c>
      <c r="H301" s="8">
        <v>0.2880000000000002</v>
      </c>
      <c r="I301" s="8">
        <v>42.93</v>
      </c>
    </row>
    <row r="302" spans="1:9">
      <c r="A302" s="3">
        <v>39860</v>
      </c>
      <c r="B302" s="8">
        <v>67.599999999999994</v>
      </c>
      <c r="C302" s="8">
        <v>270.39999999999998</v>
      </c>
      <c r="D302" s="8">
        <v>378.4</v>
      </c>
      <c r="E302" s="8">
        <v>182.8</v>
      </c>
      <c r="F302" s="8">
        <v>144</v>
      </c>
      <c r="G302" s="8">
        <v>156.80000000000001</v>
      </c>
      <c r="H302" s="8">
        <v>0.2890000000000002</v>
      </c>
      <c r="I302" s="8">
        <v>42.930999999999997</v>
      </c>
    </row>
    <row r="303" spans="1:9">
      <c r="A303" s="3">
        <v>39861</v>
      </c>
      <c r="B303" s="8">
        <v>77.5</v>
      </c>
      <c r="C303" s="8">
        <v>285.10000000000002</v>
      </c>
      <c r="D303" s="8">
        <v>395.8</v>
      </c>
      <c r="E303" s="8">
        <v>198.4</v>
      </c>
      <c r="F303" s="8">
        <v>163.19999999999999</v>
      </c>
      <c r="G303" s="8">
        <v>170</v>
      </c>
      <c r="H303" s="8">
        <v>0.2900000000000002</v>
      </c>
      <c r="I303" s="8">
        <v>48.66</v>
      </c>
    </row>
    <row r="304" spans="1:9">
      <c r="A304" s="3">
        <v>39862</v>
      </c>
      <c r="B304" s="8">
        <v>84.7</v>
      </c>
      <c r="C304" s="8">
        <v>260.2</v>
      </c>
      <c r="D304" s="8">
        <v>375</v>
      </c>
      <c r="E304" s="8">
        <v>187.5</v>
      </c>
      <c r="F304" s="8">
        <v>148</v>
      </c>
      <c r="G304" s="8">
        <v>158.5</v>
      </c>
      <c r="H304" s="8">
        <v>0.2910000000000002</v>
      </c>
      <c r="I304" s="8">
        <v>48.46</v>
      </c>
    </row>
    <row r="305" spans="1:9">
      <c r="A305" s="3">
        <v>39863</v>
      </c>
      <c r="B305" s="8">
        <v>85.6</v>
      </c>
      <c r="C305" s="8">
        <v>254.3</v>
      </c>
      <c r="D305" s="8">
        <v>368.6</v>
      </c>
      <c r="E305" s="8">
        <v>184.7</v>
      </c>
      <c r="F305" s="8">
        <v>144.6</v>
      </c>
      <c r="G305" s="8">
        <v>152.19999999999999</v>
      </c>
      <c r="H305" s="8">
        <v>0.2920000000000002</v>
      </c>
      <c r="I305" s="8">
        <v>47.08</v>
      </c>
    </row>
    <row r="306" spans="1:9">
      <c r="A306" s="3">
        <v>39864</v>
      </c>
      <c r="B306" s="8">
        <v>90.7</v>
      </c>
      <c r="C306" s="8">
        <v>262.7</v>
      </c>
      <c r="D306" s="8">
        <v>372.9</v>
      </c>
      <c r="E306" s="8">
        <v>190.6</v>
      </c>
      <c r="F306" s="8">
        <v>148.4</v>
      </c>
      <c r="G306" s="8">
        <v>156.30000000000001</v>
      </c>
      <c r="H306" s="8">
        <v>0.2930000000000002</v>
      </c>
      <c r="I306" s="8">
        <v>49.3</v>
      </c>
    </row>
    <row r="307" spans="1:9">
      <c r="A307" s="3">
        <v>39867</v>
      </c>
      <c r="B307" s="8">
        <v>89.91</v>
      </c>
      <c r="C307" s="8">
        <v>264.73</v>
      </c>
      <c r="D307" s="8">
        <v>371.64</v>
      </c>
      <c r="E307" s="8">
        <v>190.15</v>
      </c>
      <c r="F307" s="8">
        <v>143.41</v>
      </c>
      <c r="G307" s="8">
        <v>151.18</v>
      </c>
      <c r="H307" s="8">
        <v>0.29400000000000021</v>
      </c>
      <c r="I307" s="8">
        <v>52.62</v>
      </c>
    </row>
    <row r="308" spans="1:9">
      <c r="A308" s="3">
        <v>39868</v>
      </c>
      <c r="B308" s="8">
        <v>91.85</v>
      </c>
      <c r="C308" s="8">
        <v>270.77</v>
      </c>
      <c r="D308" s="8">
        <v>386.39</v>
      </c>
      <c r="E308" s="8">
        <v>194.71</v>
      </c>
      <c r="F308" s="8">
        <v>144.85</v>
      </c>
      <c r="G308" s="8">
        <v>159.13999999999999</v>
      </c>
      <c r="H308" s="8">
        <v>0.29500000000000021</v>
      </c>
      <c r="I308" s="8">
        <v>45.49</v>
      </c>
    </row>
    <row r="309" spans="1:9">
      <c r="A309" s="3">
        <v>39869</v>
      </c>
      <c r="B309" s="8">
        <v>90.69</v>
      </c>
      <c r="C309" s="8">
        <v>269.64</v>
      </c>
      <c r="D309" s="8">
        <v>383.42</v>
      </c>
      <c r="E309" s="8">
        <v>191.67</v>
      </c>
      <c r="F309" s="8">
        <v>142.87</v>
      </c>
      <c r="G309" s="8">
        <v>155.13999999999999</v>
      </c>
      <c r="H309" s="8">
        <v>0.29600000000000021</v>
      </c>
      <c r="I309" s="8">
        <v>44.67</v>
      </c>
    </row>
    <row r="310" spans="1:9">
      <c r="A310" s="3">
        <v>39870</v>
      </c>
      <c r="B310" s="8">
        <v>87.83</v>
      </c>
      <c r="C310" s="8">
        <v>259.70999999999998</v>
      </c>
      <c r="D310" s="8">
        <v>364.53</v>
      </c>
      <c r="E310" s="8">
        <v>181.91</v>
      </c>
      <c r="F310" s="8">
        <v>133.76</v>
      </c>
      <c r="G310" s="8">
        <v>147.11000000000001</v>
      </c>
      <c r="H310" s="8">
        <v>0.29700000000000021</v>
      </c>
      <c r="I310" s="8">
        <v>44.66</v>
      </c>
    </row>
    <row r="311" spans="1:9">
      <c r="A311" s="3">
        <v>39871</v>
      </c>
      <c r="B311" s="8">
        <v>85.86</v>
      </c>
      <c r="C311" s="8">
        <v>255</v>
      </c>
      <c r="D311" s="8">
        <v>359.69</v>
      </c>
      <c r="E311" s="8">
        <v>181.46</v>
      </c>
      <c r="F311" s="8">
        <v>133.26</v>
      </c>
      <c r="G311" s="8">
        <v>145</v>
      </c>
      <c r="H311" s="8">
        <v>0.29800000000000021</v>
      </c>
      <c r="I311" s="8">
        <v>46.35</v>
      </c>
    </row>
    <row r="312" spans="1:9">
      <c r="A312" s="3">
        <v>39874</v>
      </c>
      <c r="B312" s="8">
        <v>87.33</v>
      </c>
      <c r="C312" s="8">
        <v>264.14</v>
      </c>
      <c r="D312" s="8">
        <v>373.8</v>
      </c>
      <c r="E312" s="8">
        <v>187.33</v>
      </c>
      <c r="F312" s="8">
        <v>131.85</v>
      </c>
      <c r="G312" s="8">
        <v>144.22</v>
      </c>
      <c r="H312" s="8">
        <v>0.29900000000000021</v>
      </c>
      <c r="I312" s="8">
        <v>52.65</v>
      </c>
    </row>
    <row r="313" spans="1:9">
      <c r="A313" s="3">
        <v>39875</v>
      </c>
      <c r="B313" s="8">
        <v>88.46</v>
      </c>
      <c r="C313" s="8">
        <v>270.44</v>
      </c>
      <c r="D313" s="8">
        <v>379.45</v>
      </c>
      <c r="E313" s="8">
        <v>193.1</v>
      </c>
      <c r="F313" s="8">
        <v>135.02000000000001</v>
      </c>
      <c r="G313" s="8">
        <v>148.83000000000001</v>
      </c>
      <c r="H313" s="8">
        <v>0.30000000000000021</v>
      </c>
      <c r="I313" s="8">
        <v>50.93</v>
      </c>
    </row>
    <row r="314" spans="1:9">
      <c r="A314" s="3">
        <v>39876</v>
      </c>
      <c r="B314" s="8">
        <v>87.58</v>
      </c>
      <c r="C314" s="8">
        <v>264.67</v>
      </c>
      <c r="D314" s="8">
        <v>361.08</v>
      </c>
      <c r="E314" s="8">
        <v>192.46</v>
      </c>
      <c r="F314" s="8">
        <v>133.08000000000001</v>
      </c>
      <c r="G314" s="8">
        <v>145.83000000000001</v>
      </c>
      <c r="H314" s="8">
        <v>0.30100000000000021</v>
      </c>
      <c r="I314" s="8">
        <v>47.56</v>
      </c>
    </row>
    <row r="315" spans="1:9">
      <c r="A315" s="3">
        <v>39877</v>
      </c>
      <c r="B315" s="8">
        <v>88</v>
      </c>
      <c r="C315" s="8">
        <v>270</v>
      </c>
      <c r="D315" s="8">
        <v>365.83</v>
      </c>
      <c r="E315" s="8">
        <v>195.6</v>
      </c>
      <c r="F315" s="8">
        <v>139.08000000000001</v>
      </c>
      <c r="G315" s="8">
        <v>149.41999999999999</v>
      </c>
      <c r="H315" s="8">
        <v>0.30200000000000021</v>
      </c>
      <c r="I315" s="8">
        <v>50.17</v>
      </c>
    </row>
    <row r="316" spans="1:9">
      <c r="A316" s="3">
        <v>39878</v>
      </c>
      <c r="B316" s="8">
        <v>91.04</v>
      </c>
      <c r="C316" s="8">
        <v>270.00099999999998</v>
      </c>
      <c r="D316" s="8">
        <v>365.21</v>
      </c>
      <c r="E316" s="8">
        <v>200.63</v>
      </c>
      <c r="F316" s="8">
        <v>140</v>
      </c>
      <c r="G316" s="8">
        <v>152.4</v>
      </c>
      <c r="H316" s="8">
        <v>0.30300000000000021</v>
      </c>
      <c r="I316" s="8">
        <v>49.33</v>
      </c>
    </row>
    <row r="317" spans="1:9">
      <c r="A317" s="3">
        <v>39881</v>
      </c>
      <c r="B317" s="8">
        <v>91.03</v>
      </c>
      <c r="C317" s="8">
        <v>265.14</v>
      </c>
      <c r="D317" s="8">
        <v>355.47</v>
      </c>
      <c r="E317" s="8">
        <v>199.07</v>
      </c>
      <c r="F317" s="8">
        <v>138.21</v>
      </c>
      <c r="G317" s="8">
        <v>148.57</v>
      </c>
      <c r="H317" s="8">
        <v>0.30400000000000021</v>
      </c>
      <c r="I317" s="8">
        <v>49.68</v>
      </c>
    </row>
    <row r="318" spans="1:9">
      <c r="A318" s="3">
        <v>39882</v>
      </c>
      <c r="B318" s="8">
        <v>88.61</v>
      </c>
      <c r="C318" s="8">
        <v>254.66</v>
      </c>
      <c r="D318" s="8">
        <v>345</v>
      </c>
      <c r="E318" s="8">
        <v>192.55</v>
      </c>
      <c r="F318" s="8">
        <v>135.65</v>
      </c>
      <c r="G318" s="8">
        <v>145.77000000000001</v>
      </c>
      <c r="H318" s="8">
        <v>0.30500000000000022</v>
      </c>
      <c r="I318" s="8">
        <v>44.37</v>
      </c>
    </row>
    <row r="319" spans="1:9">
      <c r="A319" s="3">
        <v>39883</v>
      </c>
      <c r="B319" s="8">
        <v>86.35</v>
      </c>
      <c r="C319" s="8">
        <v>251.63</v>
      </c>
      <c r="D319" s="8">
        <v>325.67</v>
      </c>
      <c r="E319" s="8">
        <v>188.8</v>
      </c>
      <c r="F319" s="8">
        <v>129.44999999999999</v>
      </c>
      <c r="G319" s="8">
        <v>140.63</v>
      </c>
      <c r="H319" s="8">
        <v>0.30600000000000022</v>
      </c>
      <c r="I319" s="8">
        <v>43.61</v>
      </c>
    </row>
    <row r="320" spans="1:9">
      <c r="A320" s="3">
        <v>39884</v>
      </c>
      <c r="B320" s="8">
        <v>81.489999999999995</v>
      </c>
      <c r="C320" s="8">
        <v>240.32</v>
      </c>
      <c r="D320" s="8">
        <v>325.17</v>
      </c>
      <c r="E320" s="8">
        <v>185.47</v>
      </c>
      <c r="F320" s="8">
        <v>125.86</v>
      </c>
      <c r="G320" s="8">
        <v>136.32</v>
      </c>
      <c r="H320" s="8">
        <v>0.30700000000000022</v>
      </c>
      <c r="I320" s="8">
        <v>41.18</v>
      </c>
    </row>
    <row r="321" spans="1:9">
      <c r="A321" s="3">
        <v>39885</v>
      </c>
      <c r="B321" s="8">
        <v>76.760000000000005</v>
      </c>
      <c r="C321" s="8">
        <v>225.59</v>
      </c>
      <c r="D321" s="8">
        <v>304</v>
      </c>
      <c r="E321" s="8">
        <v>177.27</v>
      </c>
      <c r="F321" s="8">
        <v>120.54</v>
      </c>
      <c r="G321" s="8">
        <v>130.28</v>
      </c>
      <c r="H321" s="8">
        <v>0.30800000000000022</v>
      </c>
      <c r="I321" s="8">
        <v>42.36</v>
      </c>
    </row>
    <row r="322" spans="1:9">
      <c r="A322" s="3">
        <v>39888</v>
      </c>
      <c r="B322" s="8">
        <v>72</v>
      </c>
      <c r="C322" s="8">
        <v>207</v>
      </c>
      <c r="D322" s="8">
        <v>280.33999999999997</v>
      </c>
      <c r="E322" s="8">
        <v>168</v>
      </c>
      <c r="F322" s="8">
        <v>112</v>
      </c>
      <c r="G322" s="8">
        <v>120.97</v>
      </c>
      <c r="H322" s="8">
        <v>0.30900000000000022</v>
      </c>
      <c r="I322" s="8">
        <v>43.74</v>
      </c>
    </row>
    <row r="323" spans="1:9">
      <c r="A323" s="3">
        <v>39889</v>
      </c>
      <c r="B323" s="8">
        <v>69.52</v>
      </c>
      <c r="C323" s="8">
        <v>209.31</v>
      </c>
      <c r="D323" s="8">
        <v>275.27</v>
      </c>
      <c r="E323" s="8">
        <v>171.67</v>
      </c>
      <c r="F323" s="8">
        <v>113.44</v>
      </c>
      <c r="G323" s="8">
        <v>121.17</v>
      </c>
      <c r="H323" s="8">
        <v>0.31000000000000022</v>
      </c>
      <c r="I323" s="8">
        <v>40.799999999999997</v>
      </c>
    </row>
    <row r="324" spans="1:9">
      <c r="A324" s="3">
        <v>39890</v>
      </c>
      <c r="B324" s="8">
        <v>67.28</v>
      </c>
      <c r="C324" s="8">
        <v>208.59</v>
      </c>
      <c r="D324" s="8">
        <v>268.45</v>
      </c>
      <c r="E324" s="8">
        <v>170.81</v>
      </c>
      <c r="F324" s="8">
        <v>111.9</v>
      </c>
      <c r="G324" s="8">
        <v>119.69</v>
      </c>
      <c r="H324" s="8">
        <v>0.31100000000000022</v>
      </c>
      <c r="I324" s="8">
        <v>40.06</v>
      </c>
    </row>
    <row r="325" spans="1:9">
      <c r="A325" s="3">
        <v>39891</v>
      </c>
      <c r="B325" s="8">
        <v>64.52</v>
      </c>
      <c r="C325" s="8">
        <v>196.52</v>
      </c>
      <c r="D325" s="8">
        <v>264.17</v>
      </c>
      <c r="E325" s="8">
        <v>166.17</v>
      </c>
      <c r="F325" s="8">
        <v>105.85</v>
      </c>
      <c r="G325" s="8">
        <v>113.25</v>
      </c>
      <c r="H325" s="8">
        <v>0.31200000000000022</v>
      </c>
      <c r="I325" s="8">
        <v>43.68</v>
      </c>
    </row>
    <row r="326" spans="1:9">
      <c r="A326" s="3">
        <v>39892</v>
      </c>
      <c r="B326" s="8">
        <v>62.33</v>
      </c>
      <c r="C326" s="8">
        <v>186.49</v>
      </c>
      <c r="D326" s="8">
        <v>249.45</v>
      </c>
      <c r="E326" s="8">
        <v>156.58000000000001</v>
      </c>
      <c r="F326" s="8">
        <v>101.29</v>
      </c>
      <c r="G326" s="8">
        <v>108.75</v>
      </c>
      <c r="H326" s="8">
        <v>0.31300000000000022</v>
      </c>
      <c r="I326" s="8">
        <v>45.89</v>
      </c>
    </row>
    <row r="327" spans="1:9">
      <c r="A327" s="3">
        <v>39895</v>
      </c>
      <c r="B327" s="8">
        <v>58.86</v>
      </c>
      <c r="C327" s="8">
        <v>170</v>
      </c>
      <c r="D327" s="8">
        <v>232</v>
      </c>
      <c r="E327" s="8">
        <v>146.91999999999999</v>
      </c>
      <c r="F327" s="8">
        <v>95.71</v>
      </c>
      <c r="G327" s="8">
        <v>99.73</v>
      </c>
      <c r="H327" s="8">
        <v>0.31400000000000022</v>
      </c>
      <c r="I327" s="8">
        <v>43.23</v>
      </c>
    </row>
    <row r="328" spans="1:9">
      <c r="A328" s="3">
        <v>39896</v>
      </c>
      <c r="B328" s="8">
        <v>56.25</v>
      </c>
      <c r="C328" s="8">
        <v>169.83</v>
      </c>
      <c r="D328" s="8">
        <v>220.25</v>
      </c>
      <c r="E328" s="8">
        <v>144.16999999999999</v>
      </c>
      <c r="F328" s="8">
        <v>91.67</v>
      </c>
      <c r="G328" s="8">
        <v>101.67</v>
      </c>
      <c r="H328" s="8">
        <v>0.31500000000000022</v>
      </c>
      <c r="I328" s="8">
        <v>42.93</v>
      </c>
    </row>
    <row r="329" spans="1:9">
      <c r="A329" s="3">
        <v>39897</v>
      </c>
      <c r="B329" s="8">
        <v>55.17</v>
      </c>
      <c r="C329" s="8">
        <v>170.42</v>
      </c>
      <c r="D329" s="8">
        <v>224.34</v>
      </c>
      <c r="E329" s="8">
        <v>145.31</v>
      </c>
      <c r="F329" s="8">
        <v>94.83</v>
      </c>
      <c r="G329" s="8">
        <v>104.83</v>
      </c>
      <c r="H329" s="8">
        <v>0.31600000000000023</v>
      </c>
      <c r="I329" s="8">
        <v>42.25</v>
      </c>
    </row>
    <row r="330" spans="1:9">
      <c r="A330" s="3">
        <v>39898</v>
      </c>
      <c r="B330" s="8">
        <v>52.28</v>
      </c>
      <c r="C330" s="8">
        <v>167.23</v>
      </c>
      <c r="D330" s="8">
        <v>221.98</v>
      </c>
      <c r="E330" s="8">
        <v>142.38999999999999</v>
      </c>
      <c r="F330" s="8">
        <v>92.62</v>
      </c>
      <c r="G330" s="8">
        <v>101.64</v>
      </c>
      <c r="H330" s="8">
        <v>0.31700000000000023</v>
      </c>
      <c r="I330" s="8">
        <v>40.36</v>
      </c>
    </row>
    <row r="331" spans="1:9">
      <c r="A331" s="3">
        <v>39899</v>
      </c>
      <c r="B331" s="8">
        <v>52.31</v>
      </c>
      <c r="C331" s="8">
        <v>174.21</v>
      </c>
      <c r="D331" s="8">
        <v>221.49</v>
      </c>
      <c r="E331" s="8">
        <v>144.41</v>
      </c>
      <c r="F331" s="8">
        <v>93</v>
      </c>
      <c r="G331" s="8">
        <v>103.55</v>
      </c>
      <c r="H331" s="8">
        <v>0.31800000000000023</v>
      </c>
      <c r="I331" s="8">
        <v>41.04</v>
      </c>
    </row>
    <row r="332" spans="1:9">
      <c r="A332" s="3">
        <v>39902</v>
      </c>
      <c r="B332" s="8">
        <v>56.68</v>
      </c>
      <c r="C332" s="8">
        <v>190</v>
      </c>
      <c r="D332" s="8">
        <v>264.67</v>
      </c>
      <c r="E332" s="8">
        <v>152.13999999999999</v>
      </c>
      <c r="F332" s="8">
        <v>104.1</v>
      </c>
      <c r="G332" s="8">
        <v>114.68</v>
      </c>
      <c r="H332" s="8">
        <v>0.31900000000000023</v>
      </c>
      <c r="I332" s="8">
        <v>45.54</v>
      </c>
    </row>
    <row r="333" spans="1:9">
      <c r="A333" s="3">
        <v>39903</v>
      </c>
      <c r="B333" s="8">
        <v>58.5</v>
      </c>
      <c r="C333" s="8">
        <v>198.96</v>
      </c>
      <c r="D333" s="8">
        <v>262.29000000000002</v>
      </c>
      <c r="E333" s="8">
        <v>152</v>
      </c>
      <c r="F333" s="8">
        <v>104</v>
      </c>
      <c r="G333" s="8">
        <v>114.76</v>
      </c>
      <c r="H333" s="8">
        <v>0.32000000000000023</v>
      </c>
      <c r="I333" s="8">
        <v>44.14</v>
      </c>
    </row>
    <row r="334" spans="1:9">
      <c r="A334" s="3">
        <v>39904</v>
      </c>
      <c r="B334" s="8">
        <v>58.89</v>
      </c>
      <c r="C334" s="8">
        <v>201.39</v>
      </c>
      <c r="D334" s="8">
        <v>266.61</v>
      </c>
      <c r="E334" s="8">
        <v>152.16999999999999</v>
      </c>
      <c r="F334" s="8">
        <v>104.83</v>
      </c>
      <c r="G334" s="8">
        <v>116.92</v>
      </c>
      <c r="H334" s="8">
        <v>0.32100000000000023</v>
      </c>
      <c r="I334" s="8">
        <v>42.28</v>
      </c>
    </row>
    <row r="335" spans="1:9">
      <c r="A335" s="3">
        <v>39905</v>
      </c>
      <c r="B335" s="8">
        <v>56.03</v>
      </c>
      <c r="C335" s="8">
        <v>192.58</v>
      </c>
      <c r="D335" s="8">
        <v>245.59</v>
      </c>
      <c r="E335" s="8">
        <v>146.32</v>
      </c>
      <c r="F335" s="8">
        <v>101.25</v>
      </c>
      <c r="G335" s="8">
        <v>112</v>
      </c>
      <c r="H335" s="8">
        <v>0.32200000000000023</v>
      </c>
      <c r="I335" s="8">
        <v>42.04</v>
      </c>
    </row>
    <row r="336" spans="1:9">
      <c r="A336" s="3">
        <v>39906</v>
      </c>
      <c r="B336" s="8">
        <v>47.51</v>
      </c>
      <c r="C336" s="8">
        <v>166.21</v>
      </c>
      <c r="D336" s="8">
        <v>215</v>
      </c>
      <c r="E336" s="8">
        <v>130.34</v>
      </c>
      <c r="F336" s="8">
        <v>84.68</v>
      </c>
      <c r="G336" s="8">
        <v>94.82</v>
      </c>
      <c r="H336" s="8">
        <v>0.32300000000000023</v>
      </c>
      <c r="I336" s="8">
        <v>39.700000000000003</v>
      </c>
    </row>
    <row r="337" spans="1:9">
      <c r="A337" s="3">
        <v>39909</v>
      </c>
      <c r="B337" s="8">
        <v>45.664999999999999</v>
      </c>
      <c r="C337" s="8">
        <v>164.83500000000001</v>
      </c>
      <c r="D337" s="8">
        <v>206.13</v>
      </c>
      <c r="E337" s="8">
        <v>118.66</v>
      </c>
      <c r="F337" s="8">
        <v>76.73</v>
      </c>
      <c r="G337" s="8">
        <v>87.084999999999994</v>
      </c>
      <c r="H337" s="8">
        <v>0.32400000000000023</v>
      </c>
      <c r="I337" s="8">
        <v>40.93</v>
      </c>
    </row>
    <row r="338" spans="1:9">
      <c r="A338" s="3">
        <v>39910</v>
      </c>
      <c r="B338" s="8">
        <v>47</v>
      </c>
      <c r="C338" s="8">
        <v>172.84</v>
      </c>
      <c r="D338" s="8">
        <v>224.73500000000001</v>
      </c>
      <c r="E338" s="8">
        <v>122.82</v>
      </c>
      <c r="F338" s="8">
        <v>81.174999999999997</v>
      </c>
      <c r="G338" s="8">
        <v>90.54</v>
      </c>
      <c r="H338" s="8">
        <v>0.32500000000000023</v>
      </c>
      <c r="I338" s="8">
        <v>40.39</v>
      </c>
    </row>
    <row r="339" spans="1:9">
      <c r="A339" s="3">
        <v>39911</v>
      </c>
      <c r="B339" s="8">
        <v>48.25</v>
      </c>
      <c r="C339" s="8">
        <v>174.3</v>
      </c>
      <c r="D339" s="8">
        <v>235</v>
      </c>
      <c r="E339" s="8">
        <v>125.015</v>
      </c>
      <c r="F339" s="8">
        <v>82.5</v>
      </c>
      <c r="G339" s="8">
        <v>93.19</v>
      </c>
      <c r="H339" s="8">
        <v>0.32600000000000023</v>
      </c>
      <c r="I339" s="8">
        <v>38.85</v>
      </c>
    </row>
    <row r="340" spans="1:9">
      <c r="A340" s="3">
        <v>39912</v>
      </c>
      <c r="B340" s="8">
        <v>44.25</v>
      </c>
      <c r="C340" s="8">
        <v>169.57</v>
      </c>
      <c r="D340" s="8">
        <v>224.64500000000001</v>
      </c>
      <c r="E340" s="8">
        <v>121.17</v>
      </c>
      <c r="F340" s="8">
        <v>79.834999999999994</v>
      </c>
      <c r="G340" s="8">
        <v>90</v>
      </c>
      <c r="H340" s="8">
        <v>0.32700000000000023</v>
      </c>
      <c r="I340" s="8">
        <v>36.53</v>
      </c>
    </row>
    <row r="341" spans="1:9">
      <c r="A341" s="3">
        <v>39913</v>
      </c>
      <c r="B341" s="8">
        <v>44.2</v>
      </c>
      <c r="C341" s="8">
        <v>169.6</v>
      </c>
      <c r="D341" s="8">
        <v>224.6</v>
      </c>
      <c r="E341" s="8">
        <v>121.2</v>
      </c>
      <c r="F341" s="8">
        <v>79.8</v>
      </c>
      <c r="G341" s="8">
        <v>90.001000000000005</v>
      </c>
      <c r="H341" s="8">
        <v>0.32800000000000024</v>
      </c>
      <c r="I341" s="8">
        <v>36.530999999999999</v>
      </c>
    </row>
    <row r="342" spans="1:9">
      <c r="A342" s="3">
        <v>39916</v>
      </c>
      <c r="B342" s="8">
        <v>44.201000000000001</v>
      </c>
      <c r="C342" s="8">
        <v>168.1</v>
      </c>
      <c r="D342" s="8">
        <v>224.601</v>
      </c>
      <c r="E342" s="8">
        <v>120.1</v>
      </c>
      <c r="F342" s="8">
        <v>79.099999999999994</v>
      </c>
      <c r="G342" s="8">
        <v>90.00200000000001</v>
      </c>
      <c r="H342" s="8">
        <v>0.32900000000000024</v>
      </c>
      <c r="I342" s="8">
        <v>37.81</v>
      </c>
    </row>
    <row r="343" spans="1:9">
      <c r="A343" s="3">
        <v>39917</v>
      </c>
      <c r="B343" s="8">
        <v>40.645000000000003</v>
      </c>
      <c r="C343" s="8">
        <v>160.61000000000001</v>
      </c>
      <c r="D343" s="8">
        <v>216.08500000000001</v>
      </c>
      <c r="E343" s="8">
        <v>112</v>
      </c>
      <c r="F343" s="8">
        <v>74.5</v>
      </c>
      <c r="G343" s="8">
        <v>85</v>
      </c>
      <c r="H343" s="8">
        <v>0.33000000000000024</v>
      </c>
      <c r="I343" s="8">
        <v>37.67</v>
      </c>
    </row>
    <row r="344" spans="1:9">
      <c r="A344" s="3">
        <v>39918</v>
      </c>
      <c r="B344" s="8">
        <v>41.42</v>
      </c>
      <c r="C344" s="8">
        <v>159.26</v>
      </c>
      <c r="D344" s="8">
        <v>216.23500000000001</v>
      </c>
      <c r="E344" s="8">
        <v>112.33499999999999</v>
      </c>
      <c r="F344" s="8">
        <v>75.06</v>
      </c>
      <c r="G344" s="8">
        <v>84.364999999999995</v>
      </c>
      <c r="H344" s="8">
        <v>0.33100000000000024</v>
      </c>
      <c r="I344" s="8">
        <v>36.17</v>
      </c>
    </row>
    <row r="345" spans="1:9">
      <c r="A345" s="3">
        <v>39919</v>
      </c>
      <c r="B345" s="8">
        <v>41</v>
      </c>
      <c r="C345" s="8">
        <v>156.69499999999999</v>
      </c>
      <c r="D345" s="8">
        <v>218.845</v>
      </c>
      <c r="E345" s="8">
        <v>109.46</v>
      </c>
      <c r="F345" s="8">
        <v>74.344999999999999</v>
      </c>
      <c r="G345" s="8">
        <v>83.92</v>
      </c>
      <c r="H345" s="8">
        <v>0.33200000000000024</v>
      </c>
      <c r="I345" s="8">
        <v>35.79</v>
      </c>
    </row>
    <row r="346" spans="1:9">
      <c r="A346" s="3">
        <v>39920</v>
      </c>
      <c r="B346" s="8">
        <v>40.935000000000002</v>
      </c>
      <c r="C346" s="8">
        <v>156.785</v>
      </c>
      <c r="D346" s="8">
        <v>223.61</v>
      </c>
      <c r="E346" s="8">
        <v>107.215</v>
      </c>
      <c r="F346" s="8">
        <v>72.314999999999998</v>
      </c>
      <c r="G346" s="8">
        <v>82.53</v>
      </c>
      <c r="H346" s="8">
        <v>0.33300000000000024</v>
      </c>
      <c r="I346" s="8">
        <v>33.94</v>
      </c>
    </row>
    <row r="347" spans="1:9">
      <c r="A347" s="3">
        <v>39923</v>
      </c>
      <c r="B347" s="8">
        <v>40.67</v>
      </c>
      <c r="C347" s="8">
        <v>163.95</v>
      </c>
      <c r="D347" s="8">
        <v>242.35</v>
      </c>
      <c r="E347" s="8">
        <v>112.185</v>
      </c>
      <c r="F347" s="8">
        <v>77.584999999999994</v>
      </c>
      <c r="G347" s="8">
        <v>88.72</v>
      </c>
      <c r="H347" s="8">
        <v>0.33400000000000024</v>
      </c>
      <c r="I347" s="8">
        <v>39.18</v>
      </c>
    </row>
    <row r="348" spans="1:9">
      <c r="A348" s="3">
        <v>39924</v>
      </c>
      <c r="B348" s="8">
        <v>43.034999999999997</v>
      </c>
      <c r="C348" s="8">
        <v>169.315</v>
      </c>
      <c r="D348" s="8">
        <v>248.6</v>
      </c>
      <c r="E348" s="8">
        <v>115.16500000000001</v>
      </c>
      <c r="F348" s="8">
        <v>80.814999999999998</v>
      </c>
      <c r="G348" s="8">
        <v>91.35</v>
      </c>
      <c r="H348" s="8">
        <v>0.33500000000000024</v>
      </c>
      <c r="I348" s="8">
        <v>37.14</v>
      </c>
    </row>
    <row r="349" spans="1:9">
      <c r="A349" s="3">
        <v>39925</v>
      </c>
      <c r="B349" s="8">
        <v>43.87</v>
      </c>
      <c r="C349" s="8">
        <v>169.72</v>
      </c>
      <c r="D349" s="8">
        <v>246.55500000000001</v>
      </c>
      <c r="E349" s="8">
        <v>116.49</v>
      </c>
      <c r="F349" s="8">
        <v>82.924999999999997</v>
      </c>
      <c r="G349" s="8">
        <v>94.394999999999996</v>
      </c>
      <c r="H349" s="8">
        <v>0.33600000000000024</v>
      </c>
      <c r="I349" s="8">
        <v>38.1</v>
      </c>
    </row>
    <row r="350" spans="1:9">
      <c r="A350" s="3">
        <v>39926</v>
      </c>
      <c r="B350" s="8">
        <v>41.634999999999998</v>
      </c>
      <c r="C350" s="8">
        <v>169.19499999999999</v>
      </c>
      <c r="D350" s="8">
        <v>246.815</v>
      </c>
      <c r="E350" s="8">
        <v>116.45</v>
      </c>
      <c r="F350" s="8">
        <v>81.935000000000002</v>
      </c>
      <c r="G350" s="8">
        <v>94.715000000000003</v>
      </c>
      <c r="H350" s="8">
        <v>0.33700000000000024</v>
      </c>
      <c r="I350" s="8">
        <v>37.15</v>
      </c>
    </row>
    <row r="351" spans="1:9">
      <c r="A351" s="3">
        <v>39927</v>
      </c>
      <c r="B351" s="8">
        <v>41.58</v>
      </c>
      <c r="C351" s="8">
        <v>165.15</v>
      </c>
      <c r="D351" s="8">
        <v>244.19</v>
      </c>
      <c r="E351" s="8">
        <v>116</v>
      </c>
      <c r="F351" s="8">
        <v>80.334999999999994</v>
      </c>
      <c r="G351" s="8">
        <v>96.17</v>
      </c>
      <c r="H351" s="8">
        <v>0.33800000000000024</v>
      </c>
      <c r="I351" s="8">
        <v>36.82</v>
      </c>
    </row>
    <row r="352" spans="1:9">
      <c r="A352" s="3">
        <v>39930</v>
      </c>
      <c r="B352" s="8">
        <v>41.575000000000003</v>
      </c>
      <c r="C352" s="8">
        <v>169.97</v>
      </c>
      <c r="D352" s="8">
        <v>243.82</v>
      </c>
      <c r="E352" s="8">
        <v>117.295</v>
      </c>
      <c r="F352" s="8">
        <v>81.510000000000005</v>
      </c>
      <c r="G352" s="8">
        <v>99.34</v>
      </c>
      <c r="H352" s="8">
        <v>0.33900000000000025</v>
      </c>
      <c r="I352" s="8">
        <v>38.32</v>
      </c>
    </row>
    <row r="353" spans="1:9">
      <c r="A353" s="3">
        <v>39931</v>
      </c>
      <c r="B353" s="8">
        <v>41.16</v>
      </c>
      <c r="C353" s="8">
        <v>170.625</v>
      </c>
      <c r="D353" s="8">
        <v>243.42</v>
      </c>
      <c r="E353" s="8">
        <v>117.16</v>
      </c>
      <c r="F353" s="8">
        <v>81.084999999999994</v>
      </c>
      <c r="G353" s="8">
        <v>99.42</v>
      </c>
      <c r="H353" s="8">
        <v>0.34000000000000025</v>
      </c>
      <c r="I353" s="8">
        <v>37.950000000000003</v>
      </c>
    </row>
    <row r="354" spans="1:9">
      <c r="A354" s="3">
        <v>39932</v>
      </c>
      <c r="B354" s="8">
        <v>41</v>
      </c>
      <c r="C354" s="8">
        <v>168.57499999999999</v>
      </c>
      <c r="D354" s="8">
        <v>239.54</v>
      </c>
      <c r="E354" s="8">
        <v>113.785</v>
      </c>
      <c r="F354" s="8">
        <v>80.5</v>
      </c>
      <c r="G354" s="8">
        <v>98.305000000000007</v>
      </c>
      <c r="H354" s="8">
        <v>0.34100000000000025</v>
      </c>
      <c r="I354" s="8">
        <v>36.08</v>
      </c>
    </row>
    <row r="355" spans="1:9">
      <c r="A355" s="3">
        <v>39933</v>
      </c>
      <c r="B355" s="8">
        <v>37.24</v>
      </c>
      <c r="C355" s="8">
        <v>157.72</v>
      </c>
      <c r="D355" s="8">
        <v>225</v>
      </c>
      <c r="E355" s="8">
        <v>105.16500000000001</v>
      </c>
      <c r="F355" s="8">
        <v>75.72</v>
      </c>
      <c r="G355" s="8">
        <v>90.91</v>
      </c>
      <c r="H355" s="8">
        <v>0.34200000000000025</v>
      </c>
      <c r="I355" s="8">
        <v>36.5</v>
      </c>
    </row>
    <row r="356" spans="1:9">
      <c r="A356" s="3">
        <v>39934</v>
      </c>
      <c r="B356" s="8">
        <v>37.880000000000003</v>
      </c>
      <c r="C356" s="8">
        <v>158.62</v>
      </c>
      <c r="D356" s="8">
        <v>224.61500000000001</v>
      </c>
      <c r="E356" s="8">
        <v>104.91500000000001</v>
      </c>
      <c r="F356" s="8">
        <v>73.5</v>
      </c>
      <c r="G356" s="8">
        <v>90.31</v>
      </c>
      <c r="H356" s="8">
        <v>0.34300000000000025</v>
      </c>
      <c r="I356" s="8">
        <v>35.299999999999997</v>
      </c>
    </row>
    <row r="357" spans="1:9">
      <c r="A357" s="3">
        <v>39937</v>
      </c>
      <c r="B357" s="8">
        <v>37.9</v>
      </c>
      <c r="C357" s="8">
        <v>156.19999999999999</v>
      </c>
      <c r="D357" s="8">
        <v>222.9</v>
      </c>
      <c r="E357" s="8">
        <v>103.3</v>
      </c>
      <c r="F357" s="8">
        <v>72.400000000000006</v>
      </c>
      <c r="G357" s="8">
        <v>89.6</v>
      </c>
      <c r="H357" s="8">
        <v>0.34400000000000025</v>
      </c>
      <c r="I357" s="8">
        <v>34.53</v>
      </c>
    </row>
    <row r="358" spans="1:9">
      <c r="A358" s="3">
        <v>39938</v>
      </c>
      <c r="B358" s="8">
        <v>35.119999999999997</v>
      </c>
      <c r="C358" s="8">
        <v>146.34</v>
      </c>
      <c r="D358" s="8">
        <v>214.61</v>
      </c>
      <c r="E358" s="8">
        <v>99.825000000000003</v>
      </c>
      <c r="F358" s="8">
        <v>72.099999999999994</v>
      </c>
      <c r="G358" s="8">
        <v>87.85</v>
      </c>
      <c r="H358" s="8">
        <v>0.34500000000000025</v>
      </c>
      <c r="I358" s="8">
        <v>33.36</v>
      </c>
    </row>
    <row r="359" spans="1:9">
      <c r="A359" s="3">
        <v>39939</v>
      </c>
      <c r="B359" s="8">
        <v>32.729999999999997</v>
      </c>
      <c r="C359" s="8">
        <v>130.5</v>
      </c>
      <c r="D359" s="8">
        <v>193.62</v>
      </c>
      <c r="E359" s="8">
        <v>90.5</v>
      </c>
      <c r="F359" s="8">
        <v>63.234999999999999</v>
      </c>
      <c r="G359" s="8">
        <v>81.34</v>
      </c>
      <c r="H359" s="8">
        <v>0.34600000000000025</v>
      </c>
      <c r="I359" s="8">
        <v>32.450000000000003</v>
      </c>
    </row>
    <row r="360" spans="1:9">
      <c r="A360" s="3">
        <v>39940</v>
      </c>
      <c r="B360" s="8">
        <v>27</v>
      </c>
      <c r="C360" s="8">
        <v>116.76</v>
      </c>
      <c r="D360" s="8">
        <v>173.53</v>
      </c>
      <c r="E360" s="8">
        <v>81.545000000000002</v>
      </c>
      <c r="F360" s="8">
        <v>55.74</v>
      </c>
      <c r="G360" s="8">
        <v>70.48</v>
      </c>
      <c r="H360" s="8">
        <v>0.34700000000000025</v>
      </c>
      <c r="I360" s="8">
        <v>33.44</v>
      </c>
    </row>
    <row r="361" spans="1:9">
      <c r="A361" s="3">
        <v>39941</v>
      </c>
      <c r="B361" s="8">
        <v>23.155000000000001</v>
      </c>
      <c r="C361" s="8">
        <v>104.04</v>
      </c>
      <c r="D361" s="8">
        <v>162.89500000000001</v>
      </c>
      <c r="E361" s="8">
        <v>71.545000000000002</v>
      </c>
      <c r="F361" s="8">
        <v>52.5</v>
      </c>
      <c r="G361" s="8">
        <v>59.5</v>
      </c>
      <c r="H361" s="8">
        <v>0.34800000000000025</v>
      </c>
      <c r="I361" s="8">
        <v>32.049999999999997</v>
      </c>
    </row>
    <row r="362" spans="1:9">
      <c r="A362" s="3">
        <v>39944</v>
      </c>
      <c r="B362" s="8">
        <v>23</v>
      </c>
      <c r="C362" s="8">
        <v>114.575</v>
      </c>
      <c r="D362" s="8">
        <v>173.03</v>
      </c>
      <c r="E362" s="8">
        <v>76.834999999999994</v>
      </c>
      <c r="F362" s="8">
        <v>49.875</v>
      </c>
      <c r="G362" s="8">
        <v>62.82</v>
      </c>
      <c r="H362" s="8">
        <v>0.34900000000000025</v>
      </c>
      <c r="I362" s="8">
        <v>32.869999999999997</v>
      </c>
    </row>
    <row r="363" spans="1:9">
      <c r="A363" s="3">
        <v>39945</v>
      </c>
      <c r="B363" s="8">
        <v>25</v>
      </c>
      <c r="C363" s="8">
        <v>117.12</v>
      </c>
      <c r="D363" s="8">
        <v>171.83</v>
      </c>
      <c r="E363" s="8">
        <v>76.81</v>
      </c>
      <c r="F363" s="8">
        <v>50.465000000000003</v>
      </c>
      <c r="G363" s="8">
        <v>62.54</v>
      </c>
      <c r="H363" s="8">
        <v>0.35000000000000026</v>
      </c>
      <c r="I363" s="8">
        <v>31.8</v>
      </c>
    </row>
    <row r="364" spans="1:9">
      <c r="A364" s="3">
        <v>39946</v>
      </c>
      <c r="B364" s="8">
        <v>29.66</v>
      </c>
      <c r="C364" s="8">
        <v>128.46</v>
      </c>
      <c r="D364" s="8">
        <v>187.38499999999999</v>
      </c>
      <c r="E364" s="8">
        <v>84</v>
      </c>
      <c r="F364" s="8">
        <v>58</v>
      </c>
      <c r="G364" s="8">
        <v>69.06</v>
      </c>
      <c r="H364" s="8">
        <v>0.35100000000000026</v>
      </c>
      <c r="I364" s="8">
        <v>33.65</v>
      </c>
    </row>
    <row r="365" spans="1:9">
      <c r="A365" s="3">
        <v>39947</v>
      </c>
      <c r="B365" s="8">
        <v>35.21</v>
      </c>
      <c r="C365" s="8">
        <v>136.77500000000001</v>
      </c>
      <c r="D365" s="8">
        <v>193.75</v>
      </c>
      <c r="E365" s="8">
        <v>91.174999999999997</v>
      </c>
      <c r="F365" s="8">
        <v>62.145000000000003</v>
      </c>
      <c r="G365" s="8">
        <v>79.56</v>
      </c>
      <c r="H365" s="8">
        <v>0.35200000000000026</v>
      </c>
      <c r="I365" s="8">
        <v>31.37</v>
      </c>
    </row>
    <row r="366" spans="1:9">
      <c r="A366" s="3">
        <v>39948</v>
      </c>
      <c r="B366" s="8">
        <v>34</v>
      </c>
      <c r="C366" s="8">
        <v>129.89500000000001</v>
      </c>
      <c r="D366" s="8">
        <v>188.89500000000001</v>
      </c>
      <c r="E366" s="8">
        <v>87.655000000000001</v>
      </c>
      <c r="F366" s="8">
        <v>56.93</v>
      </c>
      <c r="G366" s="8">
        <v>75.405000000000001</v>
      </c>
      <c r="H366" s="8">
        <v>0.35300000000000026</v>
      </c>
      <c r="I366" s="8">
        <v>33.119999999999997</v>
      </c>
    </row>
    <row r="367" spans="1:9">
      <c r="A367" s="3">
        <v>39951</v>
      </c>
      <c r="B367" s="8">
        <v>36</v>
      </c>
      <c r="C367" s="8">
        <v>135.535</v>
      </c>
      <c r="D367" s="8">
        <v>193</v>
      </c>
      <c r="E367" s="8">
        <v>92</v>
      </c>
      <c r="F367" s="8">
        <v>62.07</v>
      </c>
      <c r="G367" s="8">
        <v>81.47</v>
      </c>
      <c r="H367" s="8">
        <v>0.35400000000000026</v>
      </c>
      <c r="I367" s="8">
        <v>30.24</v>
      </c>
    </row>
    <row r="368" spans="1:9">
      <c r="A368" s="3">
        <v>39952</v>
      </c>
      <c r="B368" s="8">
        <v>32.625</v>
      </c>
      <c r="C368" s="8">
        <v>126.43</v>
      </c>
      <c r="D368" s="8">
        <v>185.345</v>
      </c>
      <c r="E368" s="8">
        <v>86.465000000000003</v>
      </c>
      <c r="F368" s="8">
        <v>59.46</v>
      </c>
      <c r="G368" s="8">
        <v>76.73</v>
      </c>
      <c r="H368" s="8">
        <v>0.35500000000000026</v>
      </c>
      <c r="I368" s="8">
        <v>28.8</v>
      </c>
    </row>
    <row r="369" spans="1:9">
      <c r="A369" s="3">
        <v>39953</v>
      </c>
      <c r="B369" s="8">
        <v>31</v>
      </c>
      <c r="C369" s="8">
        <v>122.54</v>
      </c>
      <c r="D369" s="8">
        <v>177.92500000000001</v>
      </c>
      <c r="E369" s="8">
        <v>84.44</v>
      </c>
      <c r="F369" s="8">
        <v>55.734999999999999</v>
      </c>
      <c r="G369" s="8">
        <v>74.715000000000003</v>
      </c>
      <c r="H369" s="8">
        <v>0.35600000000000026</v>
      </c>
      <c r="I369" s="8">
        <v>29.03</v>
      </c>
    </row>
    <row r="370" spans="1:9">
      <c r="A370" s="3">
        <v>39954</v>
      </c>
      <c r="B370" s="8">
        <v>34.5</v>
      </c>
      <c r="C370" s="8">
        <v>129.345</v>
      </c>
      <c r="D370" s="8">
        <v>183.49</v>
      </c>
      <c r="E370" s="8">
        <v>89.66</v>
      </c>
      <c r="F370" s="8">
        <v>62.99</v>
      </c>
      <c r="G370" s="8">
        <v>82.94</v>
      </c>
      <c r="H370" s="8">
        <v>0.35700000000000026</v>
      </c>
      <c r="I370" s="8">
        <v>31.35</v>
      </c>
    </row>
    <row r="371" spans="1:9">
      <c r="A371" s="3">
        <v>39955</v>
      </c>
      <c r="B371" s="8">
        <v>36.734999999999999</v>
      </c>
      <c r="C371" s="8">
        <v>137.84</v>
      </c>
      <c r="D371" s="8">
        <v>200</v>
      </c>
      <c r="E371" s="8">
        <v>94.86</v>
      </c>
      <c r="F371" s="8">
        <v>67</v>
      </c>
      <c r="G371" s="8">
        <v>86.48</v>
      </c>
      <c r="H371" s="8">
        <v>0.35800000000000026</v>
      </c>
      <c r="I371" s="8">
        <v>32.630000000000003</v>
      </c>
    </row>
    <row r="372" spans="1:9">
      <c r="A372" s="3">
        <v>39958</v>
      </c>
      <c r="B372" s="8">
        <v>36.700000000000003</v>
      </c>
      <c r="C372" s="8">
        <v>137.80000000000001</v>
      </c>
      <c r="D372" s="8">
        <v>201</v>
      </c>
      <c r="E372" s="8">
        <v>94.9</v>
      </c>
      <c r="F372" s="8">
        <v>67.001000000000005</v>
      </c>
      <c r="G372" s="8">
        <v>86.9</v>
      </c>
      <c r="H372" s="8">
        <v>0.35900000000000026</v>
      </c>
      <c r="I372" s="8">
        <v>32.631</v>
      </c>
    </row>
    <row r="373" spans="1:9">
      <c r="A373" s="3">
        <v>39959</v>
      </c>
      <c r="B373" s="8">
        <v>38.369999999999997</v>
      </c>
      <c r="C373" s="8">
        <v>141.88</v>
      </c>
      <c r="D373" s="8">
        <v>203.33</v>
      </c>
      <c r="E373" s="8">
        <v>99.67</v>
      </c>
      <c r="F373" s="8">
        <v>70.040000000000006</v>
      </c>
      <c r="G373" s="8">
        <v>90.17</v>
      </c>
      <c r="H373" s="8">
        <v>0.36000000000000026</v>
      </c>
      <c r="I373" s="8">
        <v>30.62</v>
      </c>
    </row>
    <row r="374" spans="1:9">
      <c r="A374" s="3">
        <v>39960</v>
      </c>
      <c r="B374" s="8">
        <v>37.93</v>
      </c>
      <c r="C374" s="8">
        <v>144.02000000000001</v>
      </c>
      <c r="D374" s="8">
        <v>202.1</v>
      </c>
      <c r="E374" s="8">
        <v>103.02</v>
      </c>
      <c r="F374" s="8">
        <v>74.489999999999995</v>
      </c>
      <c r="G374" s="8">
        <v>94.02</v>
      </c>
      <c r="H374" s="8">
        <v>0.36100000000000027</v>
      </c>
      <c r="I374" s="8">
        <v>32.36</v>
      </c>
    </row>
    <row r="375" spans="1:9">
      <c r="A375" s="3">
        <v>39961</v>
      </c>
      <c r="B375" s="8">
        <v>40</v>
      </c>
      <c r="C375" s="8">
        <v>153.875</v>
      </c>
      <c r="D375" s="8">
        <v>215.45</v>
      </c>
      <c r="E375" s="8">
        <v>110.65</v>
      </c>
      <c r="F375" s="8">
        <v>81.400000000000006</v>
      </c>
      <c r="G375" s="8">
        <v>99.54</v>
      </c>
      <c r="H375" s="8">
        <v>0.36200000000000027</v>
      </c>
      <c r="I375" s="8">
        <v>31.67</v>
      </c>
    </row>
    <row r="376" spans="1:9">
      <c r="A376" s="3">
        <v>39962</v>
      </c>
      <c r="B376" s="8">
        <v>40.340000000000003</v>
      </c>
      <c r="C376" s="8">
        <v>151.82</v>
      </c>
      <c r="D376" s="8">
        <v>211.47</v>
      </c>
      <c r="E376" s="8">
        <v>106</v>
      </c>
      <c r="F376" s="8">
        <v>79.844999999999999</v>
      </c>
      <c r="G376" s="8">
        <v>94.96</v>
      </c>
      <c r="H376" s="8">
        <v>0.36300000000000027</v>
      </c>
      <c r="I376" s="8">
        <v>28.92</v>
      </c>
    </row>
    <row r="377" spans="1:9">
      <c r="A377" s="3">
        <v>39965</v>
      </c>
      <c r="B377" s="8">
        <v>37.56</v>
      </c>
      <c r="C377" s="8">
        <v>144.56</v>
      </c>
      <c r="D377" s="8">
        <v>205</v>
      </c>
      <c r="E377" s="8">
        <v>101.78</v>
      </c>
      <c r="F377" s="8">
        <v>76.375</v>
      </c>
      <c r="G377" s="8">
        <v>90.135000000000005</v>
      </c>
      <c r="H377" s="8">
        <v>0.36400000000000027</v>
      </c>
      <c r="I377" s="8">
        <v>30.04</v>
      </c>
    </row>
    <row r="378" spans="1:9">
      <c r="A378" s="3">
        <v>39966</v>
      </c>
      <c r="B378" s="8">
        <v>35</v>
      </c>
      <c r="C378" s="8">
        <v>138.43</v>
      </c>
      <c r="D378" s="8">
        <v>196.47</v>
      </c>
      <c r="E378" s="8">
        <v>93.26</v>
      </c>
      <c r="F378" s="8">
        <v>69.489999999999995</v>
      </c>
      <c r="G378" s="8">
        <v>83.334999999999994</v>
      </c>
      <c r="H378" s="8">
        <v>0.36500000000000027</v>
      </c>
      <c r="I378" s="8">
        <v>29.63</v>
      </c>
    </row>
    <row r="379" spans="1:9">
      <c r="A379" s="3">
        <v>39967</v>
      </c>
      <c r="B379" s="8">
        <v>34</v>
      </c>
      <c r="C379" s="8">
        <v>141.33500000000001</v>
      </c>
      <c r="D379" s="8">
        <v>198.44</v>
      </c>
      <c r="E379" s="8">
        <v>97.075000000000003</v>
      </c>
      <c r="F379" s="8">
        <v>69.715000000000003</v>
      </c>
      <c r="G379" s="8">
        <v>85.385000000000005</v>
      </c>
      <c r="H379" s="8">
        <v>0.36600000000000027</v>
      </c>
      <c r="I379" s="8">
        <v>31.02</v>
      </c>
    </row>
    <row r="380" spans="1:9">
      <c r="A380" s="3">
        <v>39968</v>
      </c>
      <c r="B380" s="8">
        <v>34.46</v>
      </c>
      <c r="C380" s="8">
        <v>150.95500000000001</v>
      </c>
      <c r="D380" s="8">
        <v>213.48</v>
      </c>
      <c r="E380" s="8">
        <v>104.54</v>
      </c>
      <c r="F380" s="8">
        <v>72.63</v>
      </c>
      <c r="G380" s="8">
        <v>91.18</v>
      </c>
      <c r="H380" s="8">
        <v>0.36700000000000027</v>
      </c>
      <c r="I380" s="8">
        <v>30.18</v>
      </c>
    </row>
    <row r="381" spans="1:9">
      <c r="A381" s="3">
        <v>39969</v>
      </c>
      <c r="B381" s="8">
        <v>34</v>
      </c>
      <c r="C381" s="8">
        <v>151.44</v>
      </c>
      <c r="D381" s="8">
        <v>214.38</v>
      </c>
      <c r="E381" s="8">
        <v>102.995</v>
      </c>
      <c r="F381" s="8">
        <v>72</v>
      </c>
      <c r="G381" s="8">
        <v>89.65</v>
      </c>
      <c r="H381" s="8">
        <v>0.36800000000000027</v>
      </c>
      <c r="I381" s="8">
        <v>29.62</v>
      </c>
    </row>
    <row r="382" spans="1:9">
      <c r="A382" s="3">
        <v>39972</v>
      </c>
      <c r="B382" s="8">
        <v>34.909999999999997</v>
      </c>
      <c r="C382" s="8">
        <v>153.19499999999999</v>
      </c>
      <c r="D382" s="8">
        <v>225.75</v>
      </c>
      <c r="E382" s="8">
        <v>104.82</v>
      </c>
      <c r="F382" s="8">
        <v>73.69</v>
      </c>
      <c r="G382" s="8">
        <v>94.05</v>
      </c>
      <c r="H382" s="8">
        <v>0.36900000000000027</v>
      </c>
      <c r="I382" s="8">
        <v>29.77</v>
      </c>
    </row>
    <row r="383" spans="1:9">
      <c r="A383" s="3">
        <v>39973</v>
      </c>
      <c r="B383" s="8">
        <v>34.625</v>
      </c>
      <c r="C383" s="8">
        <v>154.13</v>
      </c>
      <c r="D383" s="8">
        <v>222.1</v>
      </c>
      <c r="E383" s="8">
        <v>105.67</v>
      </c>
      <c r="F383" s="8">
        <v>74</v>
      </c>
      <c r="G383" s="8">
        <v>94.665000000000006</v>
      </c>
      <c r="H383" s="8">
        <v>0.37000000000000027</v>
      </c>
      <c r="I383" s="8">
        <v>28.27</v>
      </c>
    </row>
    <row r="384" spans="1:9">
      <c r="A384" s="3">
        <v>39974</v>
      </c>
      <c r="B384" s="8">
        <v>34.695</v>
      </c>
      <c r="C384" s="8">
        <v>152.19999999999999</v>
      </c>
      <c r="D384" s="8">
        <v>218.6</v>
      </c>
      <c r="E384" s="8">
        <v>104.61</v>
      </c>
      <c r="F384" s="8">
        <v>73.405000000000001</v>
      </c>
      <c r="G384" s="8">
        <v>94.33</v>
      </c>
      <c r="H384" s="8">
        <v>0.37100000000000027</v>
      </c>
      <c r="I384" s="8">
        <v>28.46</v>
      </c>
    </row>
    <row r="385" spans="1:9">
      <c r="A385" s="3">
        <v>39975</v>
      </c>
      <c r="B385" s="8">
        <v>32.950000000000003</v>
      </c>
      <c r="C385" s="8">
        <v>153.71</v>
      </c>
      <c r="D385" s="8">
        <v>221.76</v>
      </c>
      <c r="E385" s="8">
        <v>105.36499999999999</v>
      </c>
      <c r="F385" s="8">
        <v>77.995000000000005</v>
      </c>
      <c r="G385" s="8">
        <v>97.655000000000001</v>
      </c>
      <c r="H385" s="8">
        <v>0.37200000000000027</v>
      </c>
      <c r="I385" s="8">
        <v>28.11</v>
      </c>
    </row>
    <row r="386" spans="1:9">
      <c r="A386" s="3">
        <v>39976</v>
      </c>
      <c r="B386" s="8">
        <v>34.020000000000003</v>
      </c>
      <c r="C386" s="8">
        <v>154.5</v>
      </c>
      <c r="D386" s="8">
        <v>220.29</v>
      </c>
      <c r="E386" s="8">
        <v>104.75</v>
      </c>
      <c r="F386" s="8">
        <v>77.084999999999994</v>
      </c>
      <c r="G386" s="8">
        <v>98.165000000000006</v>
      </c>
      <c r="H386" s="8">
        <v>0.37300000000000028</v>
      </c>
      <c r="I386" s="8">
        <v>28.15</v>
      </c>
    </row>
    <row r="387" spans="1:9">
      <c r="A387" s="3">
        <v>39979</v>
      </c>
      <c r="B387" s="8">
        <v>35</v>
      </c>
      <c r="C387" s="8">
        <v>155.49</v>
      </c>
      <c r="D387" s="8">
        <v>224.69</v>
      </c>
      <c r="E387" s="8">
        <v>106</v>
      </c>
      <c r="F387" s="8">
        <v>77.674999999999997</v>
      </c>
      <c r="G387" s="8">
        <v>98.4</v>
      </c>
      <c r="H387" s="8">
        <v>0.37400000000000028</v>
      </c>
      <c r="I387" s="8">
        <v>30.81</v>
      </c>
    </row>
    <row r="388" spans="1:9">
      <c r="A388" s="3">
        <v>39980</v>
      </c>
      <c r="B388" s="8">
        <v>36.619999999999997</v>
      </c>
      <c r="C388" s="8">
        <v>157.54</v>
      </c>
      <c r="D388" s="8">
        <v>225.59</v>
      </c>
      <c r="E388" s="8">
        <v>107.94499999999999</v>
      </c>
      <c r="F388" s="8">
        <v>79.105000000000004</v>
      </c>
      <c r="G388" s="8">
        <v>100.985</v>
      </c>
      <c r="H388" s="8">
        <v>0.37500000000000028</v>
      </c>
      <c r="I388" s="8">
        <v>32.68</v>
      </c>
    </row>
    <row r="389" spans="1:9">
      <c r="A389" s="3">
        <v>39981</v>
      </c>
      <c r="B389" s="8">
        <v>37.67</v>
      </c>
      <c r="C389" s="8">
        <v>162.595</v>
      </c>
      <c r="D389" s="8">
        <v>231.42</v>
      </c>
      <c r="E389" s="8">
        <v>110.58</v>
      </c>
      <c r="F389" s="8">
        <v>83</v>
      </c>
      <c r="G389" s="8">
        <v>104.485</v>
      </c>
      <c r="H389" s="8">
        <v>0.37600000000000028</v>
      </c>
      <c r="I389" s="8">
        <v>31.54</v>
      </c>
    </row>
    <row r="390" spans="1:9">
      <c r="A390" s="3">
        <v>39982</v>
      </c>
      <c r="B390" s="8">
        <v>37.784999999999997</v>
      </c>
      <c r="C390" s="8">
        <v>163.565</v>
      </c>
      <c r="D390" s="8">
        <v>230.25</v>
      </c>
      <c r="E390" s="8">
        <v>110.42</v>
      </c>
      <c r="F390" s="8">
        <v>83.334999999999994</v>
      </c>
      <c r="G390" s="8">
        <v>104.33</v>
      </c>
      <c r="H390" s="8">
        <v>0.37700000000000028</v>
      </c>
      <c r="I390" s="8">
        <v>30.03</v>
      </c>
    </row>
    <row r="391" spans="1:9">
      <c r="A391" s="3">
        <v>39983</v>
      </c>
      <c r="B391" s="8">
        <v>36.53</v>
      </c>
      <c r="C391" s="8">
        <v>160.44</v>
      </c>
      <c r="D391" s="8">
        <v>227.44499999999999</v>
      </c>
      <c r="E391" s="8">
        <v>107.175</v>
      </c>
      <c r="F391" s="8">
        <v>81.83</v>
      </c>
      <c r="G391" s="8">
        <v>100.5</v>
      </c>
      <c r="H391" s="8">
        <v>0.37800000000000028</v>
      </c>
      <c r="I391" s="8">
        <v>27.99</v>
      </c>
    </row>
    <row r="392" spans="1:9">
      <c r="A392" s="3">
        <v>39986</v>
      </c>
      <c r="B392" s="8">
        <v>36.86</v>
      </c>
      <c r="C392" s="8">
        <v>164.17</v>
      </c>
      <c r="D392" s="8">
        <v>228.62</v>
      </c>
      <c r="E392" s="8">
        <v>109</v>
      </c>
      <c r="F392" s="8">
        <v>82.894999999999996</v>
      </c>
      <c r="G392" s="8">
        <v>102.235</v>
      </c>
      <c r="H392" s="8">
        <v>0.37900000000000028</v>
      </c>
      <c r="I392" s="8">
        <v>31.17</v>
      </c>
    </row>
    <row r="393" spans="1:9">
      <c r="A393" s="3">
        <v>39987</v>
      </c>
      <c r="B393" s="8">
        <v>36.5</v>
      </c>
      <c r="C393" s="8">
        <v>167.78</v>
      </c>
      <c r="D393" s="8">
        <v>230.755</v>
      </c>
      <c r="E393" s="8">
        <v>111.4</v>
      </c>
      <c r="F393" s="8">
        <v>84.4</v>
      </c>
      <c r="G393" s="8">
        <v>104.34</v>
      </c>
      <c r="H393" s="8">
        <v>0.38000000000000028</v>
      </c>
      <c r="I393" s="8">
        <v>30.58</v>
      </c>
    </row>
    <row r="394" spans="1:9">
      <c r="A394" s="3">
        <v>39988</v>
      </c>
      <c r="B394" s="8">
        <v>35.35</v>
      </c>
      <c r="C394" s="8">
        <v>160.76</v>
      </c>
      <c r="D394" s="8">
        <v>221.86</v>
      </c>
      <c r="E394" s="8">
        <v>101.68</v>
      </c>
      <c r="F394" s="8">
        <v>78.7</v>
      </c>
      <c r="G394" s="8">
        <v>97.29</v>
      </c>
      <c r="H394" s="8">
        <v>0.38100000000000028</v>
      </c>
      <c r="I394" s="8">
        <v>29.05</v>
      </c>
    </row>
    <row r="395" spans="1:9">
      <c r="A395" s="3">
        <v>39989</v>
      </c>
      <c r="B395" s="8">
        <v>34.159999999999997</v>
      </c>
      <c r="C395" s="8">
        <v>149.87</v>
      </c>
      <c r="D395" s="8">
        <v>213.54</v>
      </c>
      <c r="E395" s="8">
        <v>98.33</v>
      </c>
      <c r="F395" s="8">
        <v>77.489999999999995</v>
      </c>
      <c r="G395" s="8">
        <v>95.62</v>
      </c>
      <c r="H395" s="8">
        <v>0.38200000000000028</v>
      </c>
      <c r="I395" s="8">
        <v>26.36</v>
      </c>
    </row>
    <row r="396" spans="1:9">
      <c r="A396" s="3">
        <v>39990</v>
      </c>
      <c r="B396" s="8">
        <v>34.72</v>
      </c>
      <c r="C396" s="8">
        <v>147.5</v>
      </c>
      <c r="D396" s="8">
        <v>211.81</v>
      </c>
      <c r="E396" s="8">
        <v>97.72</v>
      </c>
      <c r="F396" s="8">
        <v>77</v>
      </c>
      <c r="G396" s="8">
        <v>95.48</v>
      </c>
      <c r="H396" s="8">
        <v>0.38300000000000028</v>
      </c>
      <c r="I396" s="8">
        <v>25.93</v>
      </c>
    </row>
    <row r="397" spans="1:9">
      <c r="A397" s="3">
        <v>39993</v>
      </c>
      <c r="B397" s="8">
        <v>33.67</v>
      </c>
      <c r="C397" s="8">
        <v>139.5</v>
      </c>
      <c r="D397" s="8">
        <v>202.88</v>
      </c>
      <c r="E397" s="8">
        <v>89.33</v>
      </c>
      <c r="F397" s="8">
        <v>71.5</v>
      </c>
      <c r="G397" s="8">
        <v>88.33</v>
      </c>
      <c r="H397" s="8">
        <v>0.38400000000000029</v>
      </c>
      <c r="I397" s="8">
        <v>25.35</v>
      </c>
    </row>
    <row r="398" spans="1:9">
      <c r="A398" s="3">
        <v>39994</v>
      </c>
      <c r="B398" s="8">
        <v>30.78</v>
      </c>
      <c r="C398" s="8">
        <v>130.62</v>
      </c>
      <c r="D398" s="8">
        <v>186.05</v>
      </c>
      <c r="E398" s="8">
        <v>83.49</v>
      </c>
      <c r="F398" s="8">
        <v>67.5</v>
      </c>
      <c r="G398" s="8">
        <v>81.239999999999995</v>
      </c>
      <c r="H398" s="8">
        <v>0.38500000000000029</v>
      </c>
      <c r="I398" s="8">
        <v>26.35</v>
      </c>
    </row>
    <row r="399" spans="1:9">
      <c r="A399" s="3">
        <v>39995</v>
      </c>
      <c r="B399" s="8">
        <v>30.42</v>
      </c>
      <c r="C399" s="8">
        <v>127.68</v>
      </c>
      <c r="D399" s="8">
        <v>184.41</v>
      </c>
      <c r="E399" s="8">
        <v>82.17</v>
      </c>
      <c r="F399" s="8">
        <v>64.739999999999995</v>
      </c>
      <c r="G399" s="8">
        <v>80.010000000000005</v>
      </c>
      <c r="H399" s="8">
        <v>0.38600000000000029</v>
      </c>
      <c r="I399" s="8">
        <v>26.22</v>
      </c>
    </row>
    <row r="400" spans="1:9">
      <c r="A400" s="3">
        <v>39996</v>
      </c>
      <c r="B400" s="8">
        <v>31.16</v>
      </c>
      <c r="C400" s="8">
        <v>131.93</v>
      </c>
      <c r="D400" s="8">
        <v>192.73</v>
      </c>
      <c r="E400" s="8">
        <v>85.64</v>
      </c>
      <c r="F400" s="8">
        <v>66.11</v>
      </c>
      <c r="G400" s="8">
        <v>84.6</v>
      </c>
      <c r="H400" s="8">
        <v>0.38700000000000029</v>
      </c>
      <c r="I400" s="8">
        <v>27.95</v>
      </c>
    </row>
    <row r="401" spans="1:9">
      <c r="A401" s="3">
        <v>39997</v>
      </c>
      <c r="B401" s="8">
        <v>31.92</v>
      </c>
      <c r="C401" s="8">
        <v>134.36000000000001</v>
      </c>
      <c r="D401" s="8">
        <v>192.95</v>
      </c>
      <c r="E401" s="8">
        <v>87.16</v>
      </c>
      <c r="F401" s="8">
        <v>66.92</v>
      </c>
      <c r="G401" s="8">
        <v>83.48</v>
      </c>
      <c r="H401" s="8">
        <v>0.38800000000000029</v>
      </c>
      <c r="I401" s="8">
        <v>27.951000000000001</v>
      </c>
    </row>
    <row r="402" spans="1:9">
      <c r="A402" s="3">
        <v>40000</v>
      </c>
      <c r="B402" s="8">
        <v>33.43</v>
      </c>
      <c r="C402" s="8">
        <v>138.21</v>
      </c>
      <c r="D402" s="8">
        <v>196.43</v>
      </c>
      <c r="E402" s="8">
        <v>88.86</v>
      </c>
      <c r="F402" s="8">
        <v>67.72</v>
      </c>
      <c r="G402" s="8">
        <v>85.15</v>
      </c>
      <c r="H402" s="8">
        <v>0.38900000000000029</v>
      </c>
      <c r="I402" s="8">
        <v>29</v>
      </c>
    </row>
    <row r="403" spans="1:9">
      <c r="A403" s="3">
        <v>40001</v>
      </c>
      <c r="B403" s="8">
        <v>34.96</v>
      </c>
      <c r="C403" s="8">
        <v>144.44</v>
      </c>
      <c r="D403" s="8">
        <v>200.03</v>
      </c>
      <c r="E403" s="8">
        <v>92.88</v>
      </c>
      <c r="F403" s="8">
        <v>69.16</v>
      </c>
      <c r="G403" s="8">
        <v>88.69</v>
      </c>
      <c r="H403" s="8">
        <v>0.39000000000000029</v>
      </c>
      <c r="I403" s="8">
        <v>30.85</v>
      </c>
    </row>
    <row r="404" spans="1:9">
      <c r="A404" s="3">
        <v>40002</v>
      </c>
      <c r="B404" s="8">
        <v>36.64</v>
      </c>
      <c r="C404" s="8">
        <v>150.71</v>
      </c>
      <c r="D404" s="8">
        <v>202.81</v>
      </c>
      <c r="E404" s="8">
        <v>97.91</v>
      </c>
      <c r="F404" s="8">
        <v>73.45</v>
      </c>
      <c r="G404" s="8">
        <v>92.96</v>
      </c>
      <c r="H404" s="8">
        <v>0.39100000000000029</v>
      </c>
      <c r="I404" s="8">
        <v>31.3</v>
      </c>
    </row>
    <row r="405" spans="1:9">
      <c r="A405" s="3">
        <v>40003</v>
      </c>
      <c r="B405" s="8">
        <v>36.03</v>
      </c>
      <c r="C405" s="8">
        <v>149.51</v>
      </c>
      <c r="D405" s="8">
        <v>191.29</v>
      </c>
      <c r="E405" s="8">
        <v>95.59</v>
      </c>
      <c r="F405" s="8">
        <v>71.91</v>
      </c>
      <c r="G405" s="8">
        <v>91.09</v>
      </c>
      <c r="H405" s="8">
        <v>0.39200000000000029</v>
      </c>
      <c r="I405" s="8">
        <v>29.78</v>
      </c>
    </row>
    <row r="406" spans="1:9">
      <c r="A406" s="3">
        <v>40004</v>
      </c>
      <c r="B406" s="8">
        <v>36.5</v>
      </c>
      <c r="C406" s="8">
        <v>147.5</v>
      </c>
      <c r="D406" s="8">
        <v>194.7</v>
      </c>
      <c r="E406" s="8">
        <v>96.77</v>
      </c>
      <c r="F406" s="8">
        <v>71.36</v>
      </c>
      <c r="G406" s="8">
        <v>91.32</v>
      </c>
      <c r="H406" s="8">
        <v>0.39300000000000029</v>
      </c>
      <c r="I406" s="8">
        <v>29.02</v>
      </c>
    </row>
    <row r="407" spans="1:9">
      <c r="A407" s="3">
        <v>40007</v>
      </c>
      <c r="B407" s="8">
        <v>36.500999999999998</v>
      </c>
      <c r="C407" s="8">
        <v>149.69</v>
      </c>
      <c r="D407" s="8">
        <v>196.17</v>
      </c>
      <c r="E407" s="8">
        <v>98</v>
      </c>
      <c r="F407" s="8">
        <v>73</v>
      </c>
      <c r="G407" s="8">
        <v>92.92</v>
      </c>
      <c r="H407" s="8">
        <v>0.39400000000000029</v>
      </c>
      <c r="I407" s="8">
        <v>26.31</v>
      </c>
    </row>
    <row r="408" spans="1:9">
      <c r="A408" s="3">
        <v>40008</v>
      </c>
      <c r="B408" s="8">
        <v>35.729999999999997</v>
      </c>
      <c r="C408" s="8">
        <v>143.99</v>
      </c>
      <c r="D408" s="8">
        <v>190.34</v>
      </c>
      <c r="E408" s="8">
        <v>95.32</v>
      </c>
      <c r="F408" s="8">
        <v>70.180000000000007</v>
      </c>
      <c r="G408" s="8">
        <v>90.09</v>
      </c>
      <c r="H408" s="8">
        <v>0.3950000000000003</v>
      </c>
      <c r="I408" s="8">
        <v>25.02</v>
      </c>
    </row>
    <row r="409" spans="1:9">
      <c r="A409" s="3">
        <v>40009</v>
      </c>
      <c r="B409" s="8">
        <v>34.5</v>
      </c>
      <c r="C409" s="8">
        <v>140.03</v>
      </c>
      <c r="D409" s="8">
        <v>181.43</v>
      </c>
      <c r="E409" s="8">
        <v>90.55</v>
      </c>
      <c r="F409" s="8">
        <v>67.900000000000006</v>
      </c>
      <c r="G409" s="8">
        <v>83</v>
      </c>
      <c r="H409" s="8">
        <v>0.3960000000000003</v>
      </c>
      <c r="I409" s="8">
        <v>25.89</v>
      </c>
    </row>
    <row r="410" spans="1:9">
      <c r="A410" s="3">
        <v>40010</v>
      </c>
      <c r="B410" s="8">
        <v>33.36</v>
      </c>
      <c r="C410" s="8">
        <v>139.03</v>
      </c>
      <c r="D410" s="8">
        <v>180</v>
      </c>
      <c r="E410" s="8">
        <v>87.79</v>
      </c>
      <c r="F410" s="8">
        <v>66.73</v>
      </c>
      <c r="G410" s="8">
        <v>81.37</v>
      </c>
      <c r="H410" s="8">
        <v>0.3970000000000003</v>
      </c>
      <c r="I410" s="8">
        <v>25.42</v>
      </c>
    </row>
    <row r="411" spans="1:9">
      <c r="A411" s="3">
        <v>40011</v>
      </c>
      <c r="B411" s="8">
        <v>32.840000000000003</v>
      </c>
      <c r="C411" s="8">
        <v>138</v>
      </c>
      <c r="D411" s="8">
        <v>178</v>
      </c>
      <c r="E411" s="8">
        <v>87.08</v>
      </c>
      <c r="F411" s="8">
        <v>66</v>
      </c>
      <c r="G411" s="8">
        <v>80</v>
      </c>
      <c r="H411" s="8">
        <v>0.3980000000000003</v>
      </c>
      <c r="I411" s="8">
        <v>24.34</v>
      </c>
    </row>
    <row r="412" spans="1:9">
      <c r="A412" s="3">
        <v>40014</v>
      </c>
      <c r="B412" s="8">
        <v>31.5</v>
      </c>
      <c r="C412" s="8">
        <v>131.38</v>
      </c>
      <c r="D412" s="8">
        <v>171.24</v>
      </c>
      <c r="E412" s="8">
        <v>80.25</v>
      </c>
      <c r="F412" s="8">
        <v>64.42</v>
      </c>
      <c r="G412" s="8">
        <v>77.86</v>
      </c>
      <c r="H412" s="8">
        <v>0.3990000000000003</v>
      </c>
      <c r="I412" s="8">
        <v>24.4</v>
      </c>
    </row>
    <row r="413" spans="1:9">
      <c r="A413" s="3">
        <v>40015</v>
      </c>
      <c r="B413" s="8">
        <v>29.73</v>
      </c>
      <c r="C413" s="8">
        <v>125</v>
      </c>
      <c r="D413" s="8">
        <v>163.47999999999999</v>
      </c>
      <c r="E413" s="8">
        <v>77.290000000000006</v>
      </c>
      <c r="F413" s="8">
        <v>58.5</v>
      </c>
      <c r="G413" s="8">
        <v>72.14</v>
      </c>
      <c r="H413" s="8">
        <v>0.4000000000000003</v>
      </c>
      <c r="I413" s="8">
        <v>23.87</v>
      </c>
    </row>
    <row r="414" spans="1:9">
      <c r="A414" s="3">
        <v>40016</v>
      </c>
      <c r="B414" s="8">
        <v>30.28</v>
      </c>
      <c r="C414" s="8">
        <v>125.08</v>
      </c>
      <c r="D414" s="8">
        <v>164.45</v>
      </c>
      <c r="E414" s="8">
        <v>77.400000000000006</v>
      </c>
      <c r="F414" s="8">
        <v>59.61</v>
      </c>
      <c r="G414" s="8">
        <v>71.180000000000007</v>
      </c>
      <c r="H414" s="8">
        <v>0.4010000000000003</v>
      </c>
      <c r="I414" s="8">
        <v>23.47</v>
      </c>
    </row>
    <row r="415" spans="1:9">
      <c r="A415" s="3">
        <v>40017</v>
      </c>
      <c r="B415" s="8">
        <v>29.65</v>
      </c>
      <c r="C415" s="8">
        <v>123</v>
      </c>
      <c r="D415" s="8">
        <v>158.30000000000001</v>
      </c>
      <c r="E415" s="8">
        <v>73.91</v>
      </c>
      <c r="F415" s="8">
        <v>59.25</v>
      </c>
      <c r="G415" s="8">
        <v>70.22</v>
      </c>
      <c r="H415" s="8">
        <v>0.4020000000000003</v>
      </c>
      <c r="I415" s="8">
        <v>23.43</v>
      </c>
    </row>
    <row r="416" spans="1:9">
      <c r="A416" s="3">
        <v>40018</v>
      </c>
      <c r="B416" s="8">
        <v>29.17</v>
      </c>
      <c r="C416" s="8">
        <v>118.17</v>
      </c>
      <c r="D416" s="8">
        <v>157.08000000000001</v>
      </c>
      <c r="E416" s="8">
        <v>69.75</v>
      </c>
      <c r="F416" s="8">
        <v>56.67</v>
      </c>
      <c r="G416" s="8">
        <v>69.16</v>
      </c>
      <c r="H416" s="8">
        <v>0.4030000000000003</v>
      </c>
      <c r="I416" s="8">
        <v>23.09</v>
      </c>
    </row>
    <row r="417" spans="1:9">
      <c r="A417" s="3">
        <v>40021</v>
      </c>
      <c r="B417" s="8">
        <v>27.78</v>
      </c>
      <c r="C417" s="8">
        <v>111.8</v>
      </c>
      <c r="D417" s="8">
        <v>147.63999999999999</v>
      </c>
      <c r="E417" s="8">
        <v>66.72</v>
      </c>
      <c r="F417" s="8">
        <v>52.46</v>
      </c>
      <c r="G417" s="8">
        <v>62.21</v>
      </c>
      <c r="H417" s="8">
        <v>0.4040000000000003</v>
      </c>
      <c r="I417" s="8">
        <v>24.28</v>
      </c>
    </row>
    <row r="418" spans="1:9">
      <c r="A418" s="3">
        <v>40022</v>
      </c>
      <c r="B418" s="8">
        <v>26.18</v>
      </c>
      <c r="C418" s="8">
        <v>114.27</v>
      </c>
      <c r="D418" s="8">
        <v>149.82</v>
      </c>
      <c r="E418" s="8">
        <v>66.81</v>
      </c>
      <c r="F418" s="8">
        <v>51.89</v>
      </c>
      <c r="G418" s="8">
        <v>61.98</v>
      </c>
      <c r="H418" s="8">
        <v>0.4050000000000003</v>
      </c>
      <c r="I418" s="8">
        <v>25.01</v>
      </c>
    </row>
    <row r="419" spans="1:9">
      <c r="A419" s="3">
        <v>40023</v>
      </c>
      <c r="B419" s="8">
        <v>27</v>
      </c>
      <c r="C419" s="8">
        <v>116.23</v>
      </c>
      <c r="D419" s="8">
        <v>152.6</v>
      </c>
      <c r="E419" s="8">
        <v>67.19</v>
      </c>
      <c r="F419" s="8">
        <v>51</v>
      </c>
      <c r="G419" s="8">
        <v>63</v>
      </c>
      <c r="H419" s="8">
        <v>0.40600000000000031</v>
      </c>
      <c r="I419" s="8">
        <v>25.61</v>
      </c>
    </row>
    <row r="420" spans="1:9">
      <c r="A420" s="3">
        <v>40024</v>
      </c>
      <c r="B420" s="8">
        <v>25.38</v>
      </c>
      <c r="C420" s="8">
        <v>106.98</v>
      </c>
      <c r="D420" s="8">
        <v>144.69</v>
      </c>
      <c r="E420" s="8">
        <v>62.6</v>
      </c>
      <c r="F420" s="8">
        <v>48.5</v>
      </c>
      <c r="G420" s="8">
        <v>59.87</v>
      </c>
      <c r="H420" s="8">
        <v>0.40700000000000031</v>
      </c>
      <c r="I420" s="8">
        <v>25.4</v>
      </c>
    </row>
    <row r="421" spans="1:9">
      <c r="A421" s="3">
        <v>40025</v>
      </c>
      <c r="B421" s="8">
        <v>23.42</v>
      </c>
      <c r="C421" s="8">
        <v>105.79</v>
      </c>
      <c r="D421" s="8">
        <v>140.51</v>
      </c>
      <c r="E421" s="8">
        <v>59.07</v>
      </c>
      <c r="F421" s="8">
        <v>46</v>
      </c>
      <c r="G421" s="8">
        <v>56.5</v>
      </c>
      <c r="H421" s="8">
        <v>0.40800000000000031</v>
      </c>
      <c r="I421" s="8">
        <v>25.92</v>
      </c>
    </row>
    <row r="422" spans="1:9">
      <c r="A422" s="3">
        <v>40028</v>
      </c>
      <c r="B422" s="8">
        <v>24</v>
      </c>
      <c r="C422" s="8">
        <v>102.08</v>
      </c>
      <c r="D422" s="8">
        <v>133.94</v>
      </c>
      <c r="E422" s="8">
        <v>57.67</v>
      </c>
      <c r="F422" s="8">
        <v>44.86</v>
      </c>
      <c r="G422" s="8">
        <v>55.74</v>
      </c>
      <c r="H422" s="8">
        <v>0.40900000000000031</v>
      </c>
      <c r="I422" s="8">
        <v>25.56</v>
      </c>
    </row>
    <row r="423" spans="1:9">
      <c r="A423" s="3">
        <v>40029</v>
      </c>
      <c r="B423" s="8">
        <v>23.38</v>
      </c>
      <c r="C423" s="8">
        <v>100.27</v>
      </c>
      <c r="D423" s="8">
        <v>139</v>
      </c>
      <c r="E423" s="8">
        <v>56.64</v>
      </c>
      <c r="F423" s="8">
        <v>44.51</v>
      </c>
      <c r="G423" s="8">
        <v>54.84</v>
      </c>
      <c r="H423" s="8">
        <v>0.41000000000000031</v>
      </c>
      <c r="I423" s="8">
        <v>24.89</v>
      </c>
    </row>
    <row r="424" spans="1:9">
      <c r="A424" s="3">
        <v>40030</v>
      </c>
      <c r="B424" s="8">
        <v>24.32</v>
      </c>
      <c r="C424" s="8">
        <v>105.08</v>
      </c>
      <c r="D424" s="8">
        <v>143.4</v>
      </c>
      <c r="E424" s="8">
        <v>61.89</v>
      </c>
      <c r="F424" s="8">
        <v>46.23</v>
      </c>
      <c r="G424" s="8">
        <v>57.47</v>
      </c>
      <c r="H424" s="8">
        <v>0.41100000000000031</v>
      </c>
      <c r="I424" s="8">
        <v>24.9</v>
      </c>
    </row>
    <row r="425" spans="1:9">
      <c r="A425" s="3">
        <v>40031</v>
      </c>
      <c r="B425" s="8">
        <v>23</v>
      </c>
      <c r="C425" s="8">
        <v>104.96</v>
      </c>
      <c r="D425" s="8">
        <v>143.35</v>
      </c>
      <c r="E425" s="8">
        <v>61.09</v>
      </c>
      <c r="F425" s="8">
        <v>46</v>
      </c>
      <c r="G425" s="8">
        <v>57.04</v>
      </c>
      <c r="H425" s="8">
        <v>0.41200000000000031</v>
      </c>
      <c r="I425" s="8">
        <v>25.67</v>
      </c>
    </row>
    <row r="426" spans="1:9">
      <c r="A426" s="3">
        <v>40032</v>
      </c>
      <c r="B426" s="8">
        <v>25</v>
      </c>
      <c r="C426" s="8">
        <v>106.63</v>
      </c>
      <c r="D426" s="8">
        <v>149.69</v>
      </c>
      <c r="E426" s="8">
        <v>66.5</v>
      </c>
      <c r="F426" s="8">
        <v>49.5</v>
      </c>
      <c r="G426" s="8">
        <v>59.81</v>
      </c>
      <c r="H426" s="8">
        <v>0.41300000000000031</v>
      </c>
      <c r="I426" s="8">
        <v>24.76</v>
      </c>
    </row>
    <row r="427" spans="1:9">
      <c r="A427" s="3">
        <v>40035</v>
      </c>
      <c r="B427" s="8">
        <v>22.94</v>
      </c>
      <c r="C427" s="8">
        <v>103.01</v>
      </c>
      <c r="D427" s="8">
        <v>144.99</v>
      </c>
      <c r="E427" s="8">
        <v>63.57</v>
      </c>
      <c r="F427" s="8">
        <v>47.85</v>
      </c>
      <c r="G427" s="8">
        <v>58.07</v>
      </c>
      <c r="H427" s="8">
        <v>0.41400000000000031</v>
      </c>
      <c r="I427" s="8">
        <v>24.99</v>
      </c>
    </row>
    <row r="428" spans="1:9">
      <c r="A428" s="3">
        <v>40036</v>
      </c>
      <c r="B428" s="8">
        <v>24.2</v>
      </c>
      <c r="C428" s="8">
        <v>107.46</v>
      </c>
      <c r="D428" s="8">
        <v>151.37</v>
      </c>
      <c r="E428" s="8">
        <v>67.78</v>
      </c>
      <c r="F428" s="8">
        <v>50.33</v>
      </c>
      <c r="G428" s="8">
        <v>60.52</v>
      </c>
      <c r="H428" s="8">
        <v>0.41500000000000031</v>
      </c>
      <c r="I428" s="8">
        <v>25.99</v>
      </c>
    </row>
    <row r="429" spans="1:9">
      <c r="A429" s="3">
        <v>40037</v>
      </c>
      <c r="B429" s="8">
        <v>25.27</v>
      </c>
      <c r="C429" s="8">
        <v>114.63</v>
      </c>
      <c r="D429" s="8">
        <v>155.5</v>
      </c>
      <c r="E429" s="8">
        <v>69.86</v>
      </c>
      <c r="F429" s="8">
        <v>54.5</v>
      </c>
      <c r="G429" s="8">
        <v>63.89</v>
      </c>
      <c r="H429" s="8">
        <v>0.41600000000000031</v>
      </c>
      <c r="I429" s="8">
        <v>25.45</v>
      </c>
    </row>
    <row r="430" spans="1:9">
      <c r="A430" s="3">
        <v>40038</v>
      </c>
      <c r="B430" s="8">
        <v>24.3</v>
      </c>
      <c r="C430" s="8">
        <v>115.5</v>
      </c>
      <c r="D430" s="8">
        <v>154.66</v>
      </c>
      <c r="E430" s="8">
        <v>73.36</v>
      </c>
      <c r="F430" s="8">
        <v>58</v>
      </c>
      <c r="G430" s="8">
        <v>66.5</v>
      </c>
      <c r="H430" s="8">
        <v>0.41700000000000031</v>
      </c>
      <c r="I430" s="8">
        <v>24.71</v>
      </c>
    </row>
    <row r="431" spans="1:9">
      <c r="A431" s="3">
        <v>40039</v>
      </c>
      <c r="B431" s="8">
        <v>24.83</v>
      </c>
      <c r="C431" s="8">
        <v>115.83</v>
      </c>
      <c r="D431" s="8">
        <v>157.66999999999999</v>
      </c>
      <c r="E431" s="8">
        <v>75.25</v>
      </c>
      <c r="F431" s="8">
        <v>57.58</v>
      </c>
      <c r="G431" s="8">
        <v>67.290000000000006</v>
      </c>
      <c r="H431" s="8">
        <v>0.41800000000000032</v>
      </c>
      <c r="I431" s="8">
        <v>24.27</v>
      </c>
    </row>
    <row r="432" spans="1:9">
      <c r="A432" s="3">
        <v>40042</v>
      </c>
      <c r="B432" s="8">
        <v>25.83</v>
      </c>
      <c r="C432" s="8">
        <v>121.2</v>
      </c>
      <c r="D432" s="8">
        <v>167.65</v>
      </c>
      <c r="E432" s="8">
        <v>79.959999999999994</v>
      </c>
      <c r="F432" s="8">
        <v>61.42</v>
      </c>
      <c r="G432" s="8">
        <v>70.95</v>
      </c>
      <c r="H432" s="8">
        <v>0.41900000000000032</v>
      </c>
      <c r="I432" s="8">
        <v>27.89</v>
      </c>
    </row>
    <row r="433" spans="1:9">
      <c r="A433" s="3">
        <v>40043</v>
      </c>
      <c r="B433" s="8">
        <v>25.17</v>
      </c>
      <c r="C433" s="8">
        <v>123.15</v>
      </c>
      <c r="D433" s="8">
        <v>165.27</v>
      </c>
      <c r="E433" s="8">
        <v>80.47</v>
      </c>
      <c r="F433" s="8">
        <v>60.92</v>
      </c>
      <c r="G433" s="8">
        <v>72.41</v>
      </c>
      <c r="H433" s="8">
        <v>0.42000000000000032</v>
      </c>
      <c r="I433" s="8">
        <v>26.18</v>
      </c>
    </row>
    <row r="434" spans="1:9">
      <c r="A434" s="3">
        <v>40044</v>
      </c>
      <c r="B434" s="8">
        <v>26.31</v>
      </c>
      <c r="C434" s="8">
        <v>124.42</v>
      </c>
      <c r="D434" s="8">
        <v>168.97</v>
      </c>
      <c r="E434" s="8">
        <v>82.97</v>
      </c>
      <c r="F434" s="8">
        <v>62.31</v>
      </c>
      <c r="G434" s="8">
        <v>73.66</v>
      </c>
      <c r="H434" s="8">
        <v>0.42100000000000032</v>
      </c>
      <c r="I434" s="8">
        <v>26.26</v>
      </c>
    </row>
    <row r="435" spans="1:9">
      <c r="A435" s="3">
        <v>40045</v>
      </c>
      <c r="B435" s="8">
        <v>25.3</v>
      </c>
      <c r="C435" s="8">
        <v>121.39</v>
      </c>
      <c r="D435" s="8">
        <v>164.51</v>
      </c>
      <c r="E435" s="8">
        <v>80.3</v>
      </c>
      <c r="F435" s="8">
        <v>60.66</v>
      </c>
      <c r="G435" s="8">
        <v>70.790000000000006</v>
      </c>
      <c r="H435" s="8">
        <v>0.42200000000000032</v>
      </c>
      <c r="I435" s="8">
        <v>25.09</v>
      </c>
    </row>
    <row r="436" spans="1:9">
      <c r="A436" s="3">
        <v>40046</v>
      </c>
      <c r="B436" s="8">
        <v>24.66</v>
      </c>
      <c r="C436" s="8">
        <v>117.75</v>
      </c>
      <c r="D436" s="8">
        <v>158.53</v>
      </c>
      <c r="E436" s="8">
        <v>78.5</v>
      </c>
      <c r="F436" s="8">
        <v>59.22</v>
      </c>
      <c r="G436" s="8">
        <v>69.03</v>
      </c>
      <c r="H436" s="8">
        <v>0.42300000000000032</v>
      </c>
      <c r="I436" s="8">
        <v>25.01</v>
      </c>
    </row>
    <row r="437" spans="1:9">
      <c r="A437" s="3">
        <v>40049</v>
      </c>
      <c r="B437" s="8">
        <v>21.18</v>
      </c>
      <c r="C437" s="8">
        <v>109.89</v>
      </c>
      <c r="D437" s="8">
        <v>150.81</v>
      </c>
      <c r="E437" s="8">
        <v>74.349999999999994</v>
      </c>
      <c r="F437" s="8">
        <v>53.44</v>
      </c>
      <c r="G437" s="8">
        <v>63.84</v>
      </c>
      <c r="H437" s="8">
        <v>0.42400000000000032</v>
      </c>
      <c r="I437" s="8">
        <v>25.14</v>
      </c>
    </row>
    <row r="438" spans="1:9">
      <c r="A438" s="3">
        <v>40050</v>
      </c>
      <c r="B438" s="8">
        <v>22.5</v>
      </c>
      <c r="C438" s="8">
        <v>111.33</v>
      </c>
      <c r="D438" s="8">
        <v>158.18</v>
      </c>
      <c r="E438" s="8">
        <v>75.83</v>
      </c>
      <c r="F438" s="8">
        <v>57.22</v>
      </c>
      <c r="G438" s="8">
        <v>65.92</v>
      </c>
      <c r="H438" s="8">
        <v>0.42500000000000032</v>
      </c>
      <c r="I438" s="8">
        <v>24.92</v>
      </c>
    </row>
    <row r="439" spans="1:9">
      <c r="A439" s="3">
        <v>40051</v>
      </c>
      <c r="B439" s="8">
        <v>22.29</v>
      </c>
      <c r="C439" s="8">
        <v>110.19</v>
      </c>
      <c r="D439" s="8">
        <v>155.5</v>
      </c>
      <c r="E439" s="8">
        <v>75.09</v>
      </c>
      <c r="F439" s="8">
        <v>56.42</v>
      </c>
      <c r="G439" s="8">
        <v>65.37</v>
      </c>
      <c r="H439" s="8">
        <v>0.42600000000000032</v>
      </c>
      <c r="I439" s="8">
        <v>24.95</v>
      </c>
    </row>
    <row r="440" spans="1:9">
      <c r="A440" s="3">
        <v>40052</v>
      </c>
      <c r="B440" s="8">
        <v>22.5</v>
      </c>
      <c r="C440" s="8">
        <v>112.87</v>
      </c>
      <c r="D440" s="8">
        <v>156.69999999999999</v>
      </c>
      <c r="E440" s="8">
        <v>75.959999999999994</v>
      </c>
      <c r="F440" s="8">
        <v>57.17</v>
      </c>
      <c r="G440" s="8">
        <v>66.67</v>
      </c>
      <c r="H440" s="8">
        <v>0.42700000000000032</v>
      </c>
      <c r="I440" s="8">
        <v>24.68</v>
      </c>
    </row>
    <row r="441" spans="1:9">
      <c r="A441" s="3">
        <v>40053</v>
      </c>
      <c r="B441" s="8">
        <v>21.25</v>
      </c>
      <c r="C441" s="8">
        <v>110.84</v>
      </c>
      <c r="D441" s="8">
        <v>157.5</v>
      </c>
      <c r="E441" s="8">
        <v>75.13</v>
      </c>
      <c r="F441" s="8">
        <v>55.21</v>
      </c>
      <c r="G441" s="8">
        <v>65.66</v>
      </c>
      <c r="H441" s="8">
        <v>0.42800000000000032</v>
      </c>
      <c r="I441" s="8">
        <v>24.76</v>
      </c>
    </row>
    <row r="442" spans="1:9">
      <c r="A442" s="3">
        <v>40056</v>
      </c>
      <c r="B442" s="8">
        <v>21.3</v>
      </c>
      <c r="C442" s="8">
        <v>110.83</v>
      </c>
      <c r="D442" s="8">
        <v>154.38</v>
      </c>
      <c r="E442" s="8">
        <v>75.599999999999994</v>
      </c>
      <c r="F442" s="8">
        <v>55.64</v>
      </c>
      <c r="G442" s="8">
        <v>64.34</v>
      </c>
      <c r="H442" s="8">
        <v>0.42900000000000033</v>
      </c>
      <c r="I442" s="8">
        <v>26.01</v>
      </c>
    </row>
    <row r="443" spans="1:9">
      <c r="A443" s="3">
        <v>40057</v>
      </c>
      <c r="B443" s="8">
        <v>24.5</v>
      </c>
      <c r="C443" s="8">
        <v>115.24</v>
      </c>
      <c r="D443" s="8">
        <v>162.16999999999999</v>
      </c>
      <c r="E443" s="8">
        <v>77.819999999999993</v>
      </c>
      <c r="F443" s="8">
        <v>57.83</v>
      </c>
      <c r="G443" s="8">
        <v>68.36</v>
      </c>
      <c r="H443" s="8">
        <v>0.43000000000000033</v>
      </c>
      <c r="I443" s="8">
        <v>29.15</v>
      </c>
    </row>
    <row r="444" spans="1:9">
      <c r="A444" s="3">
        <v>40058</v>
      </c>
      <c r="B444" s="8">
        <v>24.17</v>
      </c>
      <c r="C444" s="8">
        <v>120.07</v>
      </c>
      <c r="D444" s="8">
        <v>164.59</v>
      </c>
      <c r="E444" s="8">
        <v>79.760000000000005</v>
      </c>
      <c r="F444" s="8">
        <v>61</v>
      </c>
      <c r="G444" s="8">
        <v>71.09</v>
      </c>
      <c r="H444" s="8">
        <v>0.43100000000000033</v>
      </c>
      <c r="I444" s="8">
        <v>28.9</v>
      </c>
    </row>
    <row r="445" spans="1:9">
      <c r="A445" s="3">
        <v>40059</v>
      </c>
      <c r="B445" s="8">
        <v>23.83</v>
      </c>
      <c r="C445" s="8">
        <v>125.35</v>
      </c>
      <c r="D445" s="8">
        <v>169.74</v>
      </c>
      <c r="E445" s="8">
        <v>79.69</v>
      </c>
      <c r="F445" s="8">
        <v>61.4</v>
      </c>
      <c r="G445" s="8">
        <v>73.760000000000005</v>
      </c>
      <c r="H445" s="8">
        <v>0.43200000000000033</v>
      </c>
      <c r="I445" s="8">
        <v>27.1</v>
      </c>
    </row>
    <row r="446" spans="1:9">
      <c r="A446" s="3">
        <v>40060</v>
      </c>
      <c r="B446" s="8">
        <v>24.35</v>
      </c>
      <c r="C446" s="8">
        <v>127.43</v>
      </c>
      <c r="D446" s="8">
        <v>171.5</v>
      </c>
      <c r="E446" s="8">
        <v>79.691000000000003</v>
      </c>
      <c r="F446" s="8">
        <v>61.5</v>
      </c>
      <c r="G446" s="8">
        <v>73.5</v>
      </c>
      <c r="H446" s="8">
        <v>0.43300000000000033</v>
      </c>
      <c r="I446" s="8">
        <v>25.26</v>
      </c>
    </row>
    <row r="447" spans="1:9">
      <c r="A447" s="3">
        <v>40063</v>
      </c>
      <c r="B447" s="8">
        <v>23.55</v>
      </c>
      <c r="C447" s="8">
        <v>126.42</v>
      </c>
      <c r="D447" s="8">
        <v>170.35</v>
      </c>
      <c r="E447" s="8">
        <v>78.25</v>
      </c>
      <c r="F447" s="8">
        <v>60.5</v>
      </c>
      <c r="G447" s="8">
        <v>73.33</v>
      </c>
      <c r="H447" s="8">
        <v>0.43400000000000033</v>
      </c>
      <c r="I447" s="8">
        <v>25.261000000000003</v>
      </c>
    </row>
    <row r="448" spans="1:9">
      <c r="A448" s="3">
        <v>40064</v>
      </c>
      <c r="B448" s="8">
        <v>23.4</v>
      </c>
      <c r="C448" s="8">
        <v>125.5</v>
      </c>
      <c r="D448" s="8">
        <v>169.79</v>
      </c>
      <c r="E448" s="8">
        <v>77.09</v>
      </c>
      <c r="F448" s="8">
        <v>59.92</v>
      </c>
      <c r="G448" s="8">
        <v>72.09</v>
      </c>
      <c r="H448" s="8">
        <v>0.43500000000000033</v>
      </c>
      <c r="I448" s="8">
        <v>25.62</v>
      </c>
    </row>
    <row r="449" spans="1:9">
      <c r="A449" s="3">
        <v>40065</v>
      </c>
      <c r="B449" s="8">
        <v>23.5</v>
      </c>
      <c r="C449" s="8">
        <v>124.18</v>
      </c>
      <c r="D449" s="8">
        <v>167.72</v>
      </c>
      <c r="E449" s="8">
        <v>75.959999999999994</v>
      </c>
      <c r="F449" s="8">
        <v>58.8</v>
      </c>
      <c r="G449" s="8">
        <v>72</v>
      </c>
      <c r="H449" s="8">
        <v>0.43600000000000033</v>
      </c>
      <c r="I449" s="8">
        <v>24.32</v>
      </c>
    </row>
    <row r="450" spans="1:9">
      <c r="A450" s="3">
        <v>40066</v>
      </c>
      <c r="B450" s="8">
        <v>22.5</v>
      </c>
      <c r="C450" s="8">
        <v>120.62</v>
      </c>
      <c r="D450" s="8">
        <v>162.58000000000001</v>
      </c>
      <c r="E450" s="8">
        <v>72.83</v>
      </c>
      <c r="F450" s="8">
        <v>56.6</v>
      </c>
      <c r="G450" s="8">
        <v>68.400000000000006</v>
      </c>
      <c r="H450" s="8">
        <v>0.43700000000000033</v>
      </c>
      <c r="I450" s="8">
        <v>23.55</v>
      </c>
    </row>
    <row r="451" spans="1:9">
      <c r="A451" s="3">
        <v>40067</v>
      </c>
      <c r="B451" s="8">
        <v>21.08</v>
      </c>
      <c r="C451" s="8">
        <v>118.32</v>
      </c>
      <c r="D451" s="8">
        <v>158.69999999999999</v>
      </c>
      <c r="E451" s="8">
        <v>67.91</v>
      </c>
      <c r="F451" s="8">
        <v>54.56</v>
      </c>
      <c r="G451" s="8">
        <v>65</v>
      </c>
      <c r="H451" s="8">
        <v>0.43800000000000033</v>
      </c>
      <c r="I451" s="8">
        <v>24.15</v>
      </c>
    </row>
    <row r="452" spans="1:9">
      <c r="A452" s="3">
        <v>40070</v>
      </c>
      <c r="B452" s="8">
        <v>21.68</v>
      </c>
      <c r="C452" s="8">
        <v>119.56</v>
      </c>
      <c r="D452" s="8">
        <v>158.1</v>
      </c>
      <c r="E452" s="8">
        <v>68.680000000000007</v>
      </c>
      <c r="F452" s="8">
        <v>54.14</v>
      </c>
      <c r="G452" s="8">
        <v>64.349999999999994</v>
      </c>
      <c r="H452" s="8">
        <v>0.43900000000000033</v>
      </c>
      <c r="I452" s="8">
        <v>23.86</v>
      </c>
    </row>
    <row r="453" spans="1:9">
      <c r="A453" s="3">
        <v>40071</v>
      </c>
      <c r="B453" s="8">
        <v>21.5</v>
      </c>
      <c r="C453" s="8">
        <v>116.59</v>
      </c>
      <c r="D453" s="8">
        <v>156.82</v>
      </c>
      <c r="E453" s="8">
        <v>67.88</v>
      </c>
      <c r="F453" s="8">
        <v>52.5</v>
      </c>
      <c r="G453" s="8">
        <v>63.5</v>
      </c>
      <c r="H453" s="8">
        <v>0.44000000000000034</v>
      </c>
      <c r="I453" s="8">
        <v>23.42</v>
      </c>
    </row>
    <row r="454" spans="1:9">
      <c r="A454" s="3">
        <v>40072</v>
      </c>
      <c r="B454" s="8">
        <v>20.93</v>
      </c>
      <c r="C454" s="8">
        <v>111</v>
      </c>
      <c r="D454" s="8">
        <v>152.85</v>
      </c>
      <c r="E454" s="8">
        <v>64.260000000000005</v>
      </c>
      <c r="F454" s="8">
        <v>49.68</v>
      </c>
      <c r="G454" s="8">
        <v>61.42</v>
      </c>
      <c r="H454" s="8">
        <v>0.44100000000000034</v>
      </c>
      <c r="I454" s="8">
        <v>23.69</v>
      </c>
    </row>
    <row r="455" spans="1:9">
      <c r="A455" s="3">
        <v>40073</v>
      </c>
      <c r="B455" s="8">
        <v>21.29</v>
      </c>
      <c r="C455" s="8">
        <v>112.29</v>
      </c>
      <c r="D455" s="8">
        <v>147.91</v>
      </c>
      <c r="E455" s="8">
        <v>66</v>
      </c>
      <c r="F455" s="8">
        <v>51.62</v>
      </c>
      <c r="G455" s="8">
        <v>63</v>
      </c>
      <c r="H455" s="8">
        <v>0.44200000000000034</v>
      </c>
      <c r="I455" s="8">
        <v>23.65</v>
      </c>
    </row>
    <row r="456" spans="1:9">
      <c r="A456" s="3">
        <v>40074</v>
      </c>
      <c r="B456" s="8">
        <v>21.81</v>
      </c>
      <c r="C456" s="8">
        <v>114.23</v>
      </c>
      <c r="D456" s="8">
        <v>148.96</v>
      </c>
      <c r="E456" s="8">
        <v>67.31</v>
      </c>
      <c r="F456" s="8">
        <v>53.04</v>
      </c>
      <c r="G456" s="8">
        <v>64.5</v>
      </c>
      <c r="H456" s="8">
        <v>0.44300000000000034</v>
      </c>
      <c r="I456" s="8">
        <v>23.92</v>
      </c>
    </row>
    <row r="457" spans="1:9">
      <c r="A457" s="3">
        <v>40077</v>
      </c>
      <c r="B457" s="8">
        <v>22</v>
      </c>
      <c r="C457" s="8">
        <v>115.25</v>
      </c>
      <c r="D457" s="8">
        <v>150.66</v>
      </c>
      <c r="E457" s="8">
        <v>69.099999999999994</v>
      </c>
      <c r="F457" s="8">
        <v>53.91</v>
      </c>
      <c r="G457" s="8">
        <v>65.5</v>
      </c>
      <c r="H457" s="8">
        <v>0.44400000000000034</v>
      </c>
      <c r="I457" s="8">
        <v>24.06</v>
      </c>
    </row>
    <row r="458" spans="1:9">
      <c r="A458" s="3">
        <v>40078</v>
      </c>
      <c r="B458" s="8">
        <v>22.001000000000001</v>
      </c>
      <c r="C458" s="8">
        <v>118.5</v>
      </c>
      <c r="D458" s="8">
        <v>150.1</v>
      </c>
      <c r="E458" s="8">
        <v>69.319999999999993</v>
      </c>
      <c r="F458" s="8">
        <v>53.23</v>
      </c>
      <c r="G458" s="8">
        <v>66.09</v>
      </c>
      <c r="H458" s="8">
        <v>0.44500000000000034</v>
      </c>
      <c r="I458" s="8">
        <v>23.08</v>
      </c>
    </row>
    <row r="459" spans="1:9">
      <c r="A459" s="3">
        <v>40079</v>
      </c>
      <c r="B459" s="8">
        <v>22.002000000000002</v>
      </c>
      <c r="C459" s="8">
        <v>119.5</v>
      </c>
      <c r="D459" s="8">
        <v>142.5</v>
      </c>
      <c r="E459" s="8">
        <v>68.56</v>
      </c>
      <c r="F459" s="8">
        <v>53.5</v>
      </c>
      <c r="G459" s="8">
        <v>65.75</v>
      </c>
      <c r="H459" s="8">
        <v>0.44600000000000034</v>
      </c>
      <c r="I459" s="8">
        <v>23.49</v>
      </c>
    </row>
    <row r="460" spans="1:9">
      <c r="A460" s="3">
        <v>40080</v>
      </c>
      <c r="B460" s="8">
        <v>22.003000000000004</v>
      </c>
      <c r="C460" s="8">
        <v>122.65</v>
      </c>
      <c r="D460" s="8">
        <v>135.6</v>
      </c>
      <c r="E460" s="8">
        <v>69.75</v>
      </c>
      <c r="F460" s="8">
        <v>53.500999999999998</v>
      </c>
      <c r="G460" s="8">
        <v>66.67</v>
      </c>
      <c r="H460" s="8">
        <v>0.44700000000000034</v>
      </c>
      <c r="I460" s="8">
        <v>24.95</v>
      </c>
    </row>
    <row r="461" spans="1:9">
      <c r="A461" s="3">
        <v>40081</v>
      </c>
      <c r="B461" s="8">
        <v>22.004000000000005</v>
      </c>
      <c r="C461" s="8">
        <v>123.39</v>
      </c>
      <c r="D461" s="8">
        <v>135.5</v>
      </c>
      <c r="E461" s="8">
        <v>70.89</v>
      </c>
      <c r="F461" s="8">
        <v>53.72</v>
      </c>
      <c r="G461" s="8">
        <v>68.67</v>
      </c>
      <c r="H461" s="8">
        <v>0.44800000000000034</v>
      </c>
      <c r="I461" s="8">
        <v>25.61</v>
      </c>
    </row>
    <row r="462" spans="1:9">
      <c r="A462" s="3">
        <v>40084</v>
      </c>
      <c r="B462" s="8">
        <v>22.005000000000006</v>
      </c>
      <c r="C462" s="8">
        <v>123.5</v>
      </c>
      <c r="D462" s="8">
        <v>135.79</v>
      </c>
      <c r="E462" s="8">
        <v>70.290000000000006</v>
      </c>
      <c r="F462" s="8">
        <v>54.86</v>
      </c>
      <c r="G462" s="8">
        <v>69.5</v>
      </c>
      <c r="H462" s="8">
        <v>0.44900000000000034</v>
      </c>
      <c r="I462" s="8">
        <v>24.88</v>
      </c>
    </row>
    <row r="463" spans="1:9">
      <c r="A463" s="3">
        <v>40085</v>
      </c>
      <c r="B463" s="8">
        <v>21.5</v>
      </c>
      <c r="C463" s="8">
        <v>121.91</v>
      </c>
      <c r="D463" s="8">
        <v>129.88</v>
      </c>
      <c r="E463" s="8">
        <v>68.47</v>
      </c>
      <c r="F463" s="8">
        <v>52.36</v>
      </c>
      <c r="G463" s="8">
        <v>67.95</v>
      </c>
      <c r="H463" s="8">
        <v>0.45000000000000034</v>
      </c>
      <c r="I463" s="8">
        <v>25.19</v>
      </c>
    </row>
    <row r="464" spans="1:9">
      <c r="A464" s="3">
        <v>40086</v>
      </c>
      <c r="B464" s="8">
        <v>20.86</v>
      </c>
      <c r="C464" s="8">
        <v>122.11</v>
      </c>
      <c r="D464" s="8">
        <v>128.36000000000001</v>
      </c>
      <c r="E464" s="8">
        <v>67.78</v>
      </c>
      <c r="F464" s="8">
        <v>52</v>
      </c>
      <c r="G464" s="8">
        <v>67</v>
      </c>
      <c r="H464" s="8">
        <v>0.45100000000000035</v>
      </c>
      <c r="I464" s="8">
        <v>25.61</v>
      </c>
    </row>
    <row r="465" spans="1:9">
      <c r="A465" s="3">
        <v>40087</v>
      </c>
      <c r="B465" s="8">
        <v>21.81</v>
      </c>
      <c r="C465" s="8">
        <v>124.85</v>
      </c>
      <c r="D465" s="8">
        <v>133.65</v>
      </c>
      <c r="E465" s="8">
        <v>68.67</v>
      </c>
      <c r="F465" s="8">
        <v>53.42</v>
      </c>
      <c r="G465" s="8">
        <v>68.650000000000006</v>
      </c>
      <c r="H465" s="8">
        <v>0.45200000000000035</v>
      </c>
      <c r="I465" s="8">
        <v>28.27</v>
      </c>
    </row>
    <row r="466" spans="1:9">
      <c r="A466" s="3">
        <v>40088</v>
      </c>
      <c r="B466" s="8">
        <v>23.47</v>
      </c>
      <c r="C466" s="8">
        <v>128.34</v>
      </c>
      <c r="D466" s="8">
        <v>138.65</v>
      </c>
      <c r="E466" s="8">
        <v>71.849999999999994</v>
      </c>
      <c r="F466" s="8">
        <v>54.89</v>
      </c>
      <c r="G466" s="8">
        <v>71.5</v>
      </c>
      <c r="H466" s="8">
        <v>0.45300000000000035</v>
      </c>
      <c r="I466" s="8">
        <v>28.68</v>
      </c>
    </row>
    <row r="467" spans="1:9">
      <c r="A467" s="3">
        <v>40091</v>
      </c>
      <c r="B467" s="8">
        <v>22</v>
      </c>
      <c r="C467" s="8">
        <v>124.34</v>
      </c>
      <c r="D467" s="8">
        <v>130</v>
      </c>
      <c r="E467" s="8">
        <v>69.69</v>
      </c>
      <c r="F467" s="8">
        <v>53.42</v>
      </c>
      <c r="G467" s="8">
        <v>69.17</v>
      </c>
      <c r="H467" s="8">
        <v>0.45400000000000035</v>
      </c>
      <c r="I467" s="8">
        <v>26.84</v>
      </c>
    </row>
    <row r="468" spans="1:9">
      <c r="A468" s="3">
        <v>40092</v>
      </c>
      <c r="B468" s="8">
        <v>21.67</v>
      </c>
      <c r="C468" s="8">
        <v>122</v>
      </c>
      <c r="D468" s="8">
        <v>124.5</v>
      </c>
      <c r="E468" s="8">
        <v>68</v>
      </c>
      <c r="F468" s="8">
        <v>53.5</v>
      </c>
      <c r="G468" s="8">
        <v>68.08</v>
      </c>
      <c r="H468" s="8">
        <v>0.45500000000000035</v>
      </c>
      <c r="I468" s="8">
        <v>25.7</v>
      </c>
    </row>
    <row r="469" spans="1:9">
      <c r="A469" s="3">
        <v>40093</v>
      </c>
      <c r="B469" s="8">
        <v>22</v>
      </c>
      <c r="C469" s="8">
        <v>125.36</v>
      </c>
      <c r="D469" s="8">
        <v>125.82</v>
      </c>
      <c r="E469" s="8">
        <v>69</v>
      </c>
      <c r="F469" s="8">
        <v>54.67</v>
      </c>
      <c r="G469" s="8">
        <v>69.540000000000006</v>
      </c>
      <c r="H469" s="8">
        <v>0.45600000000000035</v>
      </c>
      <c r="I469" s="8">
        <v>24.68</v>
      </c>
    </row>
    <row r="470" spans="1:9">
      <c r="A470" s="3">
        <v>40094</v>
      </c>
      <c r="B470" s="8">
        <v>21</v>
      </c>
      <c r="C470" s="8">
        <v>123.83</v>
      </c>
      <c r="D470" s="8">
        <v>124</v>
      </c>
      <c r="E470" s="8">
        <v>67.75</v>
      </c>
      <c r="F470" s="8">
        <v>53.73</v>
      </c>
      <c r="G470" s="8">
        <v>68.13</v>
      </c>
      <c r="H470" s="8">
        <v>0.45700000000000035</v>
      </c>
      <c r="I470" s="8">
        <v>24.18</v>
      </c>
    </row>
    <row r="471" spans="1:9">
      <c r="A471" s="3">
        <v>40095</v>
      </c>
      <c r="B471" s="8">
        <v>20.6</v>
      </c>
      <c r="C471" s="8">
        <v>125.5</v>
      </c>
      <c r="D471" s="8">
        <v>125</v>
      </c>
      <c r="E471" s="8">
        <v>68.67</v>
      </c>
      <c r="F471" s="8">
        <v>53</v>
      </c>
      <c r="G471" s="8">
        <v>68.5</v>
      </c>
      <c r="H471" s="8">
        <v>0.45800000000000035</v>
      </c>
      <c r="I471" s="8">
        <v>23.12</v>
      </c>
    </row>
    <row r="472" spans="1:9">
      <c r="A472" s="3">
        <v>40098</v>
      </c>
      <c r="B472" s="8">
        <v>20.85</v>
      </c>
      <c r="C472" s="8">
        <v>125.46</v>
      </c>
      <c r="D472" s="8">
        <v>124.5</v>
      </c>
      <c r="E472" s="8">
        <v>68</v>
      </c>
      <c r="F472" s="8">
        <v>53.25</v>
      </c>
      <c r="G472" s="8">
        <v>68.42</v>
      </c>
      <c r="H472" s="8">
        <v>0.45900000000000035</v>
      </c>
      <c r="I472" s="8">
        <v>23.01</v>
      </c>
    </row>
    <row r="473" spans="1:9">
      <c r="A473" s="3">
        <v>40099</v>
      </c>
      <c r="B473" s="8">
        <v>21</v>
      </c>
      <c r="C473" s="8">
        <v>125.73</v>
      </c>
      <c r="D473" s="8">
        <v>125.74</v>
      </c>
      <c r="E473" s="8">
        <v>69.33</v>
      </c>
      <c r="F473" s="8">
        <v>53.86</v>
      </c>
      <c r="G473" s="8">
        <v>69.14</v>
      </c>
      <c r="H473" s="8">
        <v>0.46000000000000035</v>
      </c>
      <c r="I473" s="8">
        <v>22.99</v>
      </c>
    </row>
    <row r="474" spans="1:9">
      <c r="A474" s="3">
        <v>40100</v>
      </c>
      <c r="B474" s="8">
        <v>21.001000000000001</v>
      </c>
      <c r="C474" s="8">
        <v>123.5</v>
      </c>
      <c r="D474" s="8">
        <v>124.5</v>
      </c>
      <c r="E474" s="8">
        <v>69</v>
      </c>
      <c r="F474" s="8">
        <v>53.22</v>
      </c>
      <c r="G474" s="8">
        <v>69</v>
      </c>
      <c r="H474" s="8">
        <v>0.46100000000000035</v>
      </c>
      <c r="I474" s="8">
        <v>22.86</v>
      </c>
    </row>
    <row r="475" spans="1:9">
      <c r="A475" s="3">
        <v>40101</v>
      </c>
      <c r="B475" s="8">
        <v>20</v>
      </c>
      <c r="C475" s="8">
        <v>123.2</v>
      </c>
      <c r="D475" s="8">
        <v>123.74</v>
      </c>
      <c r="E475" s="8">
        <v>67.5</v>
      </c>
      <c r="F475" s="8">
        <v>52.75</v>
      </c>
      <c r="G475" s="8">
        <v>67.55</v>
      </c>
      <c r="H475" s="8">
        <v>0.46200000000000035</v>
      </c>
      <c r="I475" s="8">
        <v>21.72</v>
      </c>
    </row>
    <row r="476" spans="1:9">
      <c r="A476" s="3">
        <v>40102</v>
      </c>
      <c r="B476" s="8">
        <v>20.001000000000001</v>
      </c>
      <c r="C476" s="8">
        <v>123.15</v>
      </c>
      <c r="D476" s="8">
        <v>124.83</v>
      </c>
      <c r="E476" s="8">
        <v>68</v>
      </c>
      <c r="F476" s="8">
        <v>53.75</v>
      </c>
      <c r="G476" s="8">
        <v>68.33</v>
      </c>
      <c r="H476" s="8">
        <v>0.46300000000000036</v>
      </c>
      <c r="I476" s="8">
        <v>21.43</v>
      </c>
    </row>
    <row r="477" spans="1:9">
      <c r="A477" s="3">
        <v>40105</v>
      </c>
      <c r="B477" s="8">
        <v>20.002000000000002</v>
      </c>
      <c r="C477" s="8">
        <v>123.4</v>
      </c>
      <c r="D477" s="8">
        <v>123.91</v>
      </c>
      <c r="E477" s="8">
        <v>68.84</v>
      </c>
      <c r="F477" s="8">
        <v>54</v>
      </c>
      <c r="G477" s="8">
        <v>68.099999999999994</v>
      </c>
      <c r="H477" s="8">
        <v>0.46400000000000036</v>
      </c>
      <c r="I477" s="8">
        <v>21.49</v>
      </c>
    </row>
    <row r="478" spans="1:9">
      <c r="A478" s="3">
        <v>40106</v>
      </c>
      <c r="B478" s="8">
        <v>20.003000000000004</v>
      </c>
      <c r="C478" s="8">
        <v>126.25</v>
      </c>
      <c r="D478" s="8">
        <v>126.61</v>
      </c>
      <c r="E478" s="8">
        <v>69.83</v>
      </c>
      <c r="F478" s="8">
        <v>54.000999999999998</v>
      </c>
      <c r="G478" s="8">
        <v>68.09</v>
      </c>
      <c r="H478" s="8">
        <v>0.46500000000000036</v>
      </c>
      <c r="I478" s="8">
        <v>20.9</v>
      </c>
    </row>
    <row r="479" spans="1:9">
      <c r="A479" s="3">
        <v>40107</v>
      </c>
      <c r="B479" s="8">
        <v>20.004000000000005</v>
      </c>
      <c r="C479" s="8">
        <v>126.71</v>
      </c>
      <c r="D479" s="8">
        <v>125.62</v>
      </c>
      <c r="E479" s="8">
        <v>69.959999999999994</v>
      </c>
      <c r="F479" s="8">
        <v>53.95</v>
      </c>
      <c r="G479" s="8">
        <v>68.010000000000005</v>
      </c>
      <c r="H479" s="8">
        <v>0.46600000000000036</v>
      </c>
      <c r="I479" s="8">
        <v>22.22</v>
      </c>
    </row>
    <row r="480" spans="1:9">
      <c r="A480" s="3">
        <v>40108</v>
      </c>
      <c r="B480" s="8">
        <v>19</v>
      </c>
      <c r="C480" s="8">
        <v>129.07</v>
      </c>
      <c r="D480" s="8">
        <v>126.5</v>
      </c>
      <c r="E480" s="8">
        <v>70.92</v>
      </c>
      <c r="F480" s="8">
        <v>54</v>
      </c>
      <c r="G480" s="8">
        <v>68.5</v>
      </c>
      <c r="H480" s="8">
        <v>0.46700000000000036</v>
      </c>
      <c r="I480" s="8">
        <v>20.69</v>
      </c>
    </row>
    <row r="481" spans="1:9">
      <c r="A481" s="3">
        <v>40109</v>
      </c>
      <c r="B481" s="8">
        <v>19.940000000000001</v>
      </c>
      <c r="C481" s="8">
        <v>133.5</v>
      </c>
      <c r="D481" s="8">
        <v>127.67</v>
      </c>
      <c r="E481" s="8">
        <v>70.290000000000006</v>
      </c>
      <c r="F481" s="8">
        <v>54.22</v>
      </c>
      <c r="G481" s="8">
        <v>69</v>
      </c>
      <c r="H481" s="8">
        <v>0.46800000000000036</v>
      </c>
      <c r="I481" s="8">
        <v>22.27</v>
      </c>
    </row>
    <row r="482" spans="1:9">
      <c r="A482" s="3">
        <v>40112</v>
      </c>
      <c r="B482" s="8">
        <v>19.61</v>
      </c>
      <c r="C482" s="8">
        <v>132.05000000000001</v>
      </c>
      <c r="D482" s="8">
        <v>126.5</v>
      </c>
      <c r="E482" s="8">
        <v>69.37</v>
      </c>
      <c r="F482" s="8">
        <v>54.23</v>
      </c>
      <c r="G482" s="8">
        <v>67.73</v>
      </c>
      <c r="H482" s="8">
        <v>0.46900000000000036</v>
      </c>
      <c r="I482" s="8">
        <v>24.31</v>
      </c>
    </row>
    <row r="483" spans="1:9">
      <c r="A483" s="3">
        <v>40113</v>
      </c>
      <c r="B483" s="8">
        <v>19.2</v>
      </c>
      <c r="C483" s="8">
        <v>133.91</v>
      </c>
      <c r="D483" s="8">
        <v>126.85</v>
      </c>
      <c r="E483" s="8">
        <v>70.510000000000005</v>
      </c>
      <c r="F483" s="8">
        <v>54</v>
      </c>
      <c r="G483" s="8">
        <v>69</v>
      </c>
      <c r="H483" s="8">
        <v>0.47000000000000036</v>
      </c>
      <c r="I483" s="8">
        <v>24.83</v>
      </c>
    </row>
    <row r="484" spans="1:9">
      <c r="A484" s="3">
        <v>40114</v>
      </c>
      <c r="B484" s="8">
        <v>20</v>
      </c>
      <c r="C484" s="8">
        <v>137.5</v>
      </c>
      <c r="D484" s="8">
        <v>132.5</v>
      </c>
      <c r="E484" s="8">
        <v>72</v>
      </c>
      <c r="F484" s="8">
        <v>56</v>
      </c>
      <c r="G484" s="8">
        <v>70</v>
      </c>
      <c r="H484" s="8">
        <v>0.47100000000000036</v>
      </c>
      <c r="I484" s="8">
        <v>27.91</v>
      </c>
    </row>
    <row r="485" spans="1:9">
      <c r="A485" s="3">
        <v>40115</v>
      </c>
      <c r="B485" s="8">
        <v>20.86</v>
      </c>
      <c r="C485" s="8">
        <v>138.6</v>
      </c>
      <c r="D485" s="8">
        <v>135.5</v>
      </c>
      <c r="E485" s="8">
        <v>72.59</v>
      </c>
      <c r="F485" s="8">
        <v>57.69</v>
      </c>
      <c r="G485" s="8">
        <v>71.56</v>
      </c>
      <c r="H485" s="8">
        <v>0.47200000000000036</v>
      </c>
      <c r="I485" s="8">
        <v>24.76</v>
      </c>
    </row>
    <row r="486" spans="1:9">
      <c r="A486" s="3">
        <v>40116</v>
      </c>
      <c r="B486" s="8">
        <v>21</v>
      </c>
      <c r="C486" s="8">
        <v>140.36000000000001</v>
      </c>
      <c r="D486" s="8">
        <v>137.91</v>
      </c>
      <c r="E486" s="8">
        <v>73.349999999999994</v>
      </c>
      <c r="F486" s="8">
        <v>57.85</v>
      </c>
      <c r="G486" s="8">
        <v>72.150000000000006</v>
      </c>
      <c r="H486" s="8">
        <v>0.47300000000000036</v>
      </c>
      <c r="I486" s="8">
        <v>30.69</v>
      </c>
    </row>
    <row r="487" spans="1:9">
      <c r="A487" s="3">
        <v>40119</v>
      </c>
      <c r="B487" s="8">
        <v>21.001000000000001</v>
      </c>
      <c r="C487" s="8">
        <v>141.68</v>
      </c>
      <c r="D487" s="8">
        <v>139.9</v>
      </c>
      <c r="E487" s="8">
        <v>73.44</v>
      </c>
      <c r="F487" s="8">
        <v>58.68</v>
      </c>
      <c r="G487" s="8">
        <v>73</v>
      </c>
      <c r="H487" s="8">
        <v>0.47400000000000037</v>
      </c>
      <c r="I487" s="8">
        <v>29.78</v>
      </c>
    </row>
    <row r="488" spans="1:9">
      <c r="A488" s="3">
        <v>40120</v>
      </c>
      <c r="B488" s="8">
        <v>21.07</v>
      </c>
      <c r="C488" s="8">
        <v>143.49</v>
      </c>
      <c r="D488" s="8">
        <v>142.5</v>
      </c>
      <c r="E488" s="8">
        <v>73.34</v>
      </c>
      <c r="F488" s="8">
        <v>59.07</v>
      </c>
      <c r="G488" s="8">
        <v>73.001000000000005</v>
      </c>
      <c r="H488" s="8">
        <v>0.47500000000000037</v>
      </c>
      <c r="I488" s="8">
        <v>28.81</v>
      </c>
    </row>
    <row r="489" spans="1:9">
      <c r="A489" s="3">
        <v>40121</v>
      </c>
      <c r="B489" s="8">
        <v>21</v>
      </c>
      <c r="C489" s="8">
        <v>142.58000000000001</v>
      </c>
      <c r="D489" s="8">
        <v>144</v>
      </c>
      <c r="E489" s="8">
        <v>72.08</v>
      </c>
      <c r="F489" s="8">
        <v>58.92</v>
      </c>
      <c r="G489" s="8">
        <v>72</v>
      </c>
      <c r="H489" s="8">
        <v>0.47600000000000037</v>
      </c>
      <c r="I489" s="8">
        <v>27.72</v>
      </c>
    </row>
    <row r="490" spans="1:9">
      <c r="A490" s="3">
        <v>40122</v>
      </c>
      <c r="B490" s="8">
        <v>21.001000000000001</v>
      </c>
      <c r="C490" s="8">
        <v>145.19</v>
      </c>
      <c r="D490" s="8">
        <v>144.5</v>
      </c>
      <c r="E490" s="8">
        <v>73.02</v>
      </c>
      <c r="F490" s="8">
        <v>59.03</v>
      </c>
      <c r="G490" s="8">
        <v>73</v>
      </c>
      <c r="H490" s="8">
        <v>0.47700000000000037</v>
      </c>
      <c r="I490" s="8">
        <v>25.43</v>
      </c>
    </row>
    <row r="491" spans="1:9">
      <c r="A491" s="3">
        <v>40123</v>
      </c>
      <c r="B491" s="8">
        <v>21.002000000000002</v>
      </c>
      <c r="C491" s="8">
        <v>152.5</v>
      </c>
      <c r="D491" s="8">
        <v>149.5</v>
      </c>
      <c r="E491" s="8">
        <v>75</v>
      </c>
      <c r="F491" s="8">
        <v>60.82</v>
      </c>
      <c r="G491" s="8">
        <v>75.31</v>
      </c>
      <c r="H491" s="8">
        <v>0.47800000000000037</v>
      </c>
      <c r="I491" s="8">
        <v>24.19</v>
      </c>
    </row>
    <row r="492" spans="1:9">
      <c r="A492" s="3">
        <v>40126</v>
      </c>
      <c r="B492" s="8">
        <v>22</v>
      </c>
      <c r="C492" s="8">
        <v>150.11000000000001</v>
      </c>
      <c r="D492" s="8">
        <v>147.99</v>
      </c>
      <c r="E492" s="8">
        <v>73.33</v>
      </c>
      <c r="F492" s="8">
        <v>60.03</v>
      </c>
      <c r="G492" s="8">
        <v>72.5</v>
      </c>
      <c r="H492" s="8">
        <v>0.47900000000000037</v>
      </c>
      <c r="I492" s="8">
        <v>23.15</v>
      </c>
    </row>
    <row r="493" spans="1:9">
      <c r="A493" s="3">
        <v>40127</v>
      </c>
      <c r="B493" s="8">
        <v>21.28</v>
      </c>
      <c r="C493" s="8">
        <v>148.56</v>
      </c>
      <c r="D493" s="8">
        <v>146.87</v>
      </c>
      <c r="E493" s="8">
        <v>73</v>
      </c>
      <c r="F493" s="8">
        <v>60</v>
      </c>
      <c r="G493" s="8">
        <v>73.150000000000006</v>
      </c>
      <c r="H493" s="8">
        <v>0.48000000000000037</v>
      </c>
      <c r="I493" s="8">
        <v>22.84</v>
      </c>
    </row>
    <row r="494" spans="1:9">
      <c r="A494" s="3">
        <v>40128</v>
      </c>
      <c r="B494" s="8">
        <v>21.25</v>
      </c>
      <c r="C494" s="8">
        <v>149.25</v>
      </c>
      <c r="D494" s="8">
        <v>147.5</v>
      </c>
      <c r="E494" s="8">
        <v>73.001000000000005</v>
      </c>
      <c r="F494" s="8">
        <v>59.78</v>
      </c>
      <c r="G494" s="8">
        <v>73.08</v>
      </c>
      <c r="H494" s="8">
        <v>0.48100000000000037</v>
      </c>
      <c r="I494" s="8">
        <v>23.04</v>
      </c>
    </row>
    <row r="495" spans="1:9">
      <c r="A495" s="3">
        <v>40129</v>
      </c>
      <c r="B495" s="8">
        <v>21</v>
      </c>
      <c r="C495" s="8">
        <v>150</v>
      </c>
      <c r="D495" s="8">
        <v>148.31</v>
      </c>
      <c r="E495" s="8">
        <v>73.5</v>
      </c>
      <c r="F495" s="8">
        <v>60.58</v>
      </c>
      <c r="G495" s="8">
        <v>73.5</v>
      </c>
      <c r="H495" s="8">
        <v>0.48200000000000037</v>
      </c>
      <c r="I495" s="8">
        <v>24.24</v>
      </c>
    </row>
    <row r="496" spans="1:9">
      <c r="A496" s="3">
        <v>40130</v>
      </c>
      <c r="B496" s="8">
        <v>22.13</v>
      </c>
      <c r="C496" s="8">
        <v>161.21</v>
      </c>
      <c r="D496" s="8">
        <v>155.88</v>
      </c>
      <c r="E496" s="8">
        <v>77.930000000000007</v>
      </c>
      <c r="F496" s="8">
        <v>64.739999999999995</v>
      </c>
      <c r="G496" s="8">
        <v>78</v>
      </c>
      <c r="H496" s="8">
        <v>0.48300000000000037</v>
      </c>
      <c r="I496" s="8">
        <v>23.36</v>
      </c>
    </row>
    <row r="497" spans="1:9">
      <c r="A497" s="3">
        <v>40133</v>
      </c>
      <c r="B497" s="8">
        <v>24</v>
      </c>
      <c r="C497" s="8">
        <v>168.59</v>
      </c>
      <c r="D497" s="8">
        <v>158.54</v>
      </c>
      <c r="E497" s="8">
        <v>82.85</v>
      </c>
      <c r="F497" s="8">
        <v>69.14</v>
      </c>
      <c r="G497" s="8">
        <v>83.07</v>
      </c>
      <c r="H497" s="8">
        <v>0.48400000000000037</v>
      </c>
      <c r="I497" s="8">
        <v>22.89</v>
      </c>
    </row>
    <row r="498" spans="1:9">
      <c r="A498" s="3">
        <v>40134</v>
      </c>
      <c r="B498" s="8">
        <v>21</v>
      </c>
      <c r="C498" s="8">
        <v>165.79</v>
      </c>
      <c r="D498" s="8">
        <v>154.44999999999999</v>
      </c>
      <c r="E498" s="8">
        <v>81.5</v>
      </c>
      <c r="F498" s="8">
        <v>66.67</v>
      </c>
      <c r="G498" s="8">
        <v>79.430000000000007</v>
      </c>
      <c r="H498" s="8">
        <v>0.48500000000000038</v>
      </c>
      <c r="I498" s="8">
        <v>22.41</v>
      </c>
    </row>
    <row r="499" spans="1:9">
      <c r="A499" s="3">
        <v>40135</v>
      </c>
      <c r="B499" s="8">
        <v>22.27</v>
      </c>
      <c r="C499" s="8">
        <v>173.22</v>
      </c>
      <c r="D499" s="8">
        <v>158.07</v>
      </c>
      <c r="E499" s="8">
        <v>82.57</v>
      </c>
      <c r="F499" s="8">
        <v>69</v>
      </c>
      <c r="G499" s="8">
        <v>79.900000000000006</v>
      </c>
      <c r="H499" s="8">
        <v>0.48600000000000038</v>
      </c>
      <c r="I499" s="8">
        <v>21.63</v>
      </c>
    </row>
    <row r="500" spans="1:9">
      <c r="A500" s="3">
        <v>40136</v>
      </c>
      <c r="B500" s="8">
        <v>24.25</v>
      </c>
      <c r="C500" s="8">
        <v>184.89</v>
      </c>
      <c r="D500" s="8">
        <v>166.62</v>
      </c>
      <c r="E500" s="8">
        <v>88.7</v>
      </c>
      <c r="F500" s="8">
        <v>73.42</v>
      </c>
      <c r="G500" s="8">
        <v>86.75</v>
      </c>
      <c r="H500" s="8">
        <v>0.48700000000000038</v>
      </c>
      <c r="I500" s="8">
        <v>22.63</v>
      </c>
    </row>
    <row r="501" spans="1:9">
      <c r="A501" s="3">
        <v>40137</v>
      </c>
      <c r="B501" s="8">
        <v>23.28</v>
      </c>
      <c r="C501" s="8">
        <v>176.36</v>
      </c>
      <c r="D501" s="8">
        <v>164.5</v>
      </c>
      <c r="E501" s="8">
        <v>86.18</v>
      </c>
      <c r="F501" s="8">
        <v>70.5</v>
      </c>
      <c r="G501" s="8">
        <v>84.5</v>
      </c>
      <c r="H501" s="8">
        <v>0.48800000000000038</v>
      </c>
      <c r="I501" s="8">
        <v>22.19</v>
      </c>
    </row>
    <row r="502" spans="1:9">
      <c r="A502" s="3">
        <v>40140</v>
      </c>
      <c r="B502" s="8">
        <v>22.41</v>
      </c>
      <c r="C502" s="8">
        <v>176.12</v>
      </c>
      <c r="D502" s="8">
        <v>160.87</v>
      </c>
      <c r="E502" s="8">
        <v>85.19</v>
      </c>
      <c r="F502" s="8">
        <v>69.819999999999993</v>
      </c>
      <c r="G502" s="8">
        <v>84</v>
      </c>
      <c r="H502" s="8">
        <v>0.48900000000000038</v>
      </c>
      <c r="I502" s="8">
        <v>21.16</v>
      </c>
    </row>
    <row r="503" spans="1:9">
      <c r="A503" s="3">
        <v>40141</v>
      </c>
      <c r="B503" s="8">
        <v>23.31</v>
      </c>
      <c r="C503" s="8">
        <v>190.42</v>
      </c>
      <c r="D503" s="8">
        <v>161.06</v>
      </c>
      <c r="E503" s="8">
        <v>87.8</v>
      </c>
      <c r="F503" s="8">
        <v>71.5</v>
      </c>
      <c r="G503" s="8">
        <v>84.25</v>
      </c>
      <c r="H503" s="8">
        <v>0.49000000000000038</v>
      </c>
      <c r="I503" s="8">
        <v>20.47</v>
      </c>
    </row>
    <row r="504" spans="1:9">
      <c r="A504" s="3">
        <v>40142</v>
      </c>
      <c r="B504" s="8">
        <v>23.311</v>
      </c>
      <c r="C504" s="8">
        <v>193.97</v>
      </c>
      <c r="D504" s="8">
        <v>159.5</v>
      </c>
      <c r="E504" s="8">
        <v>87</v>
      </c>
      <c r="F504" s="8">
        <v>71</v>
      </c>
      <c r="G504" s="8">
        <v>84</v>
      </c>
      <c r="H504" s="8">
        <v>0.49100000000000038</v>
      </c>
      <c r="I504" s="8">
        <v>20.48</v>
      </c>
    </row>
    <row r="505" spans="1:9">
      <c r="A505" s="3">
        <v>40143</v>
      </c>
      <c r="B505" s="8">
        <v>23.99</v>
      </c>
      <c r="C505" s="8">
        <v>210.12</v>
      </c>
      <c r="D505" s="8">
        <v>168.66</v>
      </c>
      <c r="E505" s="8">
        <v>91.29</v>
      </c>
      <c r="F505" s="8">
        <v>75.06</v>
      </c>
      <c r="G505" s="8">
        <v>88.34</v>
      </c>
      <c r="H505" s="8">
        <v>0.49200000000000038</v>
      </c>
      <c r="I505" s="8">
        <v>20.481000000000002</v>
      </c>
    </row>
    <row r="506" spans="1:9">
      <c r="A506" s="3">
        <v>40144</v>
      </c>
      <c r="B506" s="8">
        <v>24.67</v>
      </c>
      <c r="C506" s="8">
        <v>201.33</v>
      </c>
      <c r="D506" s="8">
        <v>166.08</v>
      </c>
      <c r="E506" s="8">
        <v>92.77</v>
      </c>
      <c r="F506" s="8">
        <v>73.33</v>
      </c>
      <c r="G506" s="8">
        <v>88.17</v>
      </c>
      <c r="H506" s="8">
        <v>0.49300000000000038</v>
      </c>
      <c r="I506" s="8">
        <v>24.74</v>
      </c>
    </row>
    <row r="507" spans="1:9">
      <c r="A507" s="3">
        <v>40147</v>
      </c>
      <c r="B507" s="8">
        <v>22.97</v>
      </c>
      <c r="C507" s="8">
        <v>191.75</v>
      </c>
      <c r="D507" s="8">
        <v>166.49</v>
      </c>
      <c r="E507" s="8">
        <v>91.63</v>
      </c>
      <c r="F507" s="8">
        <v>73.77</v>
      </c>
      <c r="G507" s="8">
        <v>86.81</v>
      </c>
      <c r="H507" s="8">
        <v>0.49400000000000038</v>
      </c>
      <c r="I507" s="8">
        <v>24.51</v>
      </c>
    </row>
    <row r="508" spans="1:9">
      <c r="A508" s="3">
        <v>40148</v>
      </c>
      <c r="B508" s="8">
        <v>23</v>
      </c>
      <c r="C508" s="8">
        <v>176.37</v>
      </c>
      <c r="D508" s="8">
        <v>160.43</v>
      </c>
      <c r="E508" s="8">
        <v>88.93</v>
      </c>
      <c r="F508" s="8">
        <v>71.83</v>
      </c>
      <c r="G508" s="8">
        <v>84.86</v>
      </c>
      <c r="H508" s="8">
        <v>0.49500000000000038</v>
      </c>
      <c r="I508" s="8">
        <v>21.92</v>
      </c>
    </row>
    <row r="509" spans="1:9">
      <c r="A509" s="3">
        <v>40149</v>
      </c>
      <c r="B509" s="8">
        <v>22.24</v>
      </c>
      <c r="C509" s="8">
        <v>171.5</v>
      </c>
      <c r="D509" s="8">
        <v>155.16999999999999</v>
      </c>
      <c r="E509" s="8">
        <v>86.23</v>
      </c>
      <c r="F509" s="8">
        <v>70.89</v>
      </c>
      <c r="G509" s="8">
        <v>87.15</v>
      </c>
      <c r="H509" s="8">
        <v>0.49600000000000039</v>
      </c>
      <c r="I509" s="8">
        <v>21.12</v>
      </c>
    </row>
    <row r="510" spans="1:9">
      <c r="A510" s="3">
        <v>40150</v>
      </c>
      <c r="B510" s="8">
        <v>22.08</v>
      </c>
      <c r="C510" s="8">
        <v>174.82</v>
      </c>
      <c r="D510" s="8">
        <v>151.16</v>
      </c>
      <c r="E510" s="8">
        <v>84.15</v>
      </c>
      <c r="F510" s="8">
        <v>69.5</v>
      </c>
      <c r="G510" s="8">
        <v>84</v>
      </c>
      <c r="H510" s="8">
        <v>0.49700000000000039</v>
      </c>
      <c r="I510" s="8">
        <v>22.46</v>
      </c>
    </row>
    <row r="511" spans="1:9">
      <c r="A511" s="3">
        <v>40151</v>
      </c>
      <c r="B511" s="8">
        <v>22.67</v>
      </c>
      <c r="C511" s="8">
        <v>182.68</v>
      </c>
      <c r="D511" s="8">
        <v>150.22999999999999</v>
      </c>
      <c r="E511" s="8">
        <v>84.58</v>
      </c>
      <c r="F511" s="8">
        <v>70.23</v>
      </c>
      <c r="G511" s="8">
        <v>85.92</v>
      </c>
      <c r="H511" s="8">
        <v>0.49800000000000039</v>
      </c>
      <c r="I511" s="8">
        <v>21.25</v>
      </c>
    </row>
    <row r="512" spans="1:9">
      <c r="A512" s="3">
        <v>40154</v>
      </c>
      <c r="B512" s="8">
        <v>22.03</v>
      </c>
      <c r="C512" s="8">
        <v>191.79</v>
      </c>
      <c r="D512" s="8">
        <v>153.19</v>
      </c>
      <c r="E512" s="8">
        <v>87</v>
      </c>
      <c r="F512" s="8">
        <v>71.790000000000006</v>
      </c>
      <c r="G512" s="8">
        <v>86</v>
      </c>
      <c r="H512" s="8">
        <v>0.49900000000000039</v>
      </c>
      <c r="I512" s="8">
        <v>22.1</v>
      </c>
    </row>
    <row r="513" spans="1:9">
      <c r="A513" s="3">
        <v>40155</v>
      </c>
      <c r="B513" s="8">
        <v>22.93</v>
      </c>
      <c r="C513" s="8">
        <v>210.39</v>
      </c>
      <c r="D513" s="8">
        <v>157.54</v>
      </c>
      <c r="E513" s="8">
        <v>91.71</v>
      </c>
      <c r="F513" s="8">
        <v>75.7</v>
      </c>
      <c r="G513" s="8">
        <v>89.19</v>
      </c>
      <c r="H513" s="8">
        <v>0.50000000000000033</v>
      </c>
      <c r="I513" s="8">
        <v>23.69</v>
      </c>
    </row>
    <row r="514" spans="1:9">
      <c r="A514" s="3">
        <v>40156</v>
      </c>
      <c r="B514" s="8">
        <v>24.46</v>
      </c>
      <c r="C514" s="8">
        <v>233.73</v>
      </c>
      <c r="D514" s="8">
        <v>169.89</v>
      </c>
      <c r="E514" s="8">
        <v>96</v>
      </c>
      <c r="F514" s="8">
        <v>80.16</v>
      </c>
      <c r="G514" s="8">
        <v>95.99</v>
      </c>
      <c r="H514" s="8">
        <v>0.50100000000000033</v>
      </c>
      <c r="I514" s="8">
        <v>22.66</v>
      </c>
    </row>
    <row r="515" spans="1:9">
      <c r="A515" s="3">
        <v>40157</v>
      </c>
      <c r="B515" s="8">
        <v>23.25</v>
      </c>
      <c r="C515" s="8">
        <v>217.79</v>
      </c>
      <c r="D515" s="8">
        <v>164.82</v>
      </c>
      <c r="E515" s="8">
        <v>95.15</v>
      </c>
      <c r="F515" s="8">
        <v>78.430000000000007</v>
      </c>
      <c r="G515" s="8">
        <v>94.6</v>
      </c>
      <c r="H515" s="8">
        <v>0.50200000000000033</v>
      </c>
      <c r="I515" s="8">
        <v>22.32</v>
      </c>
    </row>
    <row r="516" spans="1:9">
      <c r="A516" s="3">
        <v>40158</v>
      </c>
      <c r="B516" s="8">
        <v>22.5</v>
      </c>
      <c r="C516" s="8">
        <v>200.79</v>
      </c>
      <c r="D516" s="8">
        <v>155.63</v>
      </c>
      <c r="E516" s="8">
        <v>90.15</v>
      </c>
      <c r="F516" s="8">
        <v>72.75</v>
      </c>
      <c r="G516" s="8">
        <v>91.15</v>
      </c>
      <c r="H516" s="8">
        <v>0.50300000000000034</v>
      </c>
      <c r="I516" s="8">
        <v>21.59</v>
      </c>
    </row>
    <row r="517" spans="1:9">
      <c r="A517" s="3">
        <v>40161</v>
      </c>
      <c r="B517" s="8">
        <v>22</v>
      </c>
      <c r="C517" s="8">
        <v>223.24</v>
      </c>
      <c r="D517" s="8">
        <v>154.63999999999999</v>
      </c>
      <c r="E517" s="8">
        <v>91.04</v>
      </c>
      <c r="F517" s="8">
        <v>74.42</v>
      </c>
      <c r="G517" s="8">
        <v>93</v>
      </c>
      <c r="H517" s="8">
        <v>0.50400000000000034</v>
      </c>
      <c r="I517" s="8">
        <v>21.15</v>
      </c>
    </row>
    <row r="518" spans="1:9">
      <c r="A518" s="3">
        <v>40162</v>
      </c>
      <c r="B518" s="8">
        <v>23</v>
      </c>
      <c r="C518" s="8">
        <v>238.59</v>
      </c>
      <c r="D518" s="8">
        <v>155.77000000000001</v>
      </c>
      <c r="E518" s="8">
        <v>93.92</v>
      </c>
      <c r="F518" s="8">
        <v>75.23</v>
      </c>
      <c r="G518" s="8">
        <v>94</v>
      </c>
      <c r="H518" s="8">
        <v>0.50500000000000034</v>
      </c>
      <c r="I518" s="8">
        <v>21.49</v>
      </c>
    </row>
    <row r="519" spans="1:9">
      <c r="A519" s="3">
        <v>40163</v>
      </c>
      <c r="B519" s="8">
        <v>22</v>
      </c>
      <c r="C519" s="8">
        <v>240.5</v>
      </c>
      <c r="D519" s="8">
        <v>153.66</v>
      </c>
      <c r="E519" s="8">
        <v>93.5</v>
      </c>
      <c r="F519" s="8">
        <v>73.5</v>
      </c>
      <c r="G519" s="8">
        <v>93.16</v>
      </c>
      <c r="H519" s="8">
        <v>0.50600000000000034</v>
      </c>
      <c r="I519" s="8">
        <v>20.54</v>
      </c>
    </row>
    <row r="520" spans="1:9">
      <c r="A520" s="3">
        <v>40164</v>
      </c>
      <c r="B520" s="8">
        <v>24.41</v>
      </c>
      <c r="C520" s="8">
        <v>270</v>
      </c>
      <c r="D520" s="8">
        <v>162.25</v>
      </c>
      <c r="E520" s="8">
        <v>104.5</v>
      </c>
      <c r="F520" s="8">
        <v>83.58</v>
      </c>
      <c r="G520" s="8">
        <v>104.5</v>
      </c>
      <c r="H520" s="8">
        <v>0.50700000000000034</v>
      </c>
      <c r="I520" s="8">
        <v>22.51</v>
      </c>
    </row>
    <row r="521" spans="1:9">
      <c r="A521" s="3">
        <v>40165</v>
      </c>
      <c r="B521" s="8">
        <v>25.32</v>
      </c>
      <c r="C521" s="8">
        <v>282.25</v>
      </c>
      <c r="D521" s="8">
        <v>163.53</v>
      </c>
      <c r="E521" s="8">
        <v>107.73</v>
      </c>
      <c r="F521" s="8">
        <v>86.39</v>
      </c>
      <c r="G521" s="8">
        <v>109.48</v>
      </c>
      <c r="H521" s="8">
        <v>0.50800000000000034</v>
      </c>
      <c r="I521" s="8">
        <v>21.68</v>
      </c>
    </row>
    <row r="522" spans="1:9">
      <c r="A522" s="3">
        <v>40168</v>
      </c>
      <c r="B522" s="8">
        <v>27.5</v>
      </c>
      <c r="C522" s="8">
        <v>292.56</v>
      </c>
      <c r="D522" s="8">
        <v>169.46</v>
      </c>
      <c r="E522" s="8">
        <v>118</v>
      </c>
      <c r="F522" s="8">
        <v>92.71</v>
      </c>
      <c r="G522" s="8">
        <v>119.82</v>
      </c>
      <c r="H522" s="8">
        <v>0.50900000000000034</v>
      </c>
      <c r="I522" s="8">
        <v>20.49</v>
      </c>
    </row>
    <row r="523" spans="1:9">
      <c r="A523" s="3">
        <v>40169</v>
      </c>
      <c r="B523" s="8">
        <v>27.33</v>
      </c>
      <c r="C523" s="8">
        <v>284.32</v>
      </c>
      <c r="D523" s="8">
        <v>164.13</v>
      </c>
      <c r="E523" s="8">
        <v>112.14</v>
      </c>
      <c r="F523" s="8">
        <v>90.08</v>
      </c>
      <c r="G523" s="8">
        <v>115.07</v>
      </c>
      <c r="H523" s="8">
        <v>0.51000000000000034</v>
      </c>
      <c r="I523" s="8">
        <v>19.54</v>
      </c>
    </row>
    <row r="524" spans="1:9">
      <c r="A524" s="3">
        <v>40170</v>
      </c>
      <c r="B524" s="8">
        <v>26.5</v>
      </c>
      <c r="C524" s="8">
        <v>282.93</v>
      </c>
      <c r="D524" s="8">
        <v>159.85</v>
      </c>
      <c r="E524" s="8">
        <v>108.31</v>
      </c>
      <c r="F524" s="8">
        <v>87</v>
      </c>
      <c r="G524" s="8">
        <v>111</v>
      </c>
      <c r="H524" s="8">
        <v>0.51100000000000034</v>
      </c>
      <c r="I524" s="8">
        <v>19.71</v>
      </c>
    </row>
    <row r="525" spans="1:9">
      <c r="A525" s="3">
        <v>40171</v>
      </c>
      <c r="B525" s="8">
        <v>26.501000000000001</v>
      </c>
      <c r="C525" s="8">
        <v>281.5</v>
      </c>
      <c r="D525" s="8">
        <v>159.5</v>
      </c>
      <c r="E525" s="8">
        <v>108.11</v>
      </c>
      <c r="F525" s="8">
        <v>87.001000000000005</v>
      </c>
      <c r="G525" s="8">
        <v>111.001</v>
      </c>
      <c r="H525" s="8">
        <v>0.51200000000000034</v>
      </c>
      <c r="I525" s="8">
        <v>19.47</v>
      </c>
    </row>
    <row r="526" spans="1:9">
      <c r="A526" s="3">
        <v>40172</v>
      </c>
      <c r="B526" s="8">
        <v>26.51</v>
      </c>
      <c r="C526" s="8">
        <v>281.45</v>
      </c>
      <c r="D526" s="8">
        <v>159.46</v>
      </c>
      <c r="E526" s="8">
        <v>108.09</v>
      </c>
      <c r="F526" s="8">
        <v>87.04</v>
      </c>
      <c r="G526" s="8">
        <v>111.03</v>
      </c>
      <c r="H526" s="8">
        <v>0.51300000000000034</v>
      </c>
      <c r="I526" s="8">
        <v>19.471</v>
      </c>
    </row>
    <row r="527" spans="1:9">
      <c r="A527" s="3">
        <v>40175</v>
      </c>
      <c r="B527" s="8">
        <v>26.511000000000003</v>
      </c>
      <c r="C527" s="8">
        <v>281.44</v>
      </c>
      <c r="D527" s="8">
        <v>159.46100000000001</v>
      </c>
      <c r="E527" s="8">
        <v>108.09100000000001</v>
      </c>
      <c r="F527" s="8">
        <v>87.041000000000011</v>
      </c>
      <c r="G527" s="8">
        <v>111.03100000000001</v>
      </c>
      <c r="H527" s="8">
        <v>0.51400000000000035</v>
      </c>
      <c r="I527" s="8">
        <v>19.93</v>
      </c>
    </row>
    <row r="528" spans="1:9">
      <c r="A528" s="3">
        <v>40176</v>
      </c>
      <c r="B528" s="8">
        <v>25.65</v>
      </c>
      <c r="C528" s="8">
        <v>282.97000000000003</v>
      </c>
      <c r="D528" s="8">
        <v>160</v>
      </c>
      <c r="E528" s="8">
        <v>108.77</v>
      </c>
      <c r="F528" s="8">
        <v>90.67</v>
      </c>
      <c r="G528" s="8">
        <v>112.42</v>
      </c>
      <c r="H528" s="8">
        <v>0.51500000000000035</v>
      </c>
      <c r="I528" s="8">
        <v>20.010000000000002</v>
      </c>
    </row>
    <row r="529" spans="1:9">
      <c r="A529" s="3">
        <v>40177</v>
      </c>
      <c r="B529" s="8">
        <v>26.17</v>
      </c>
      <c r="C529" s="8">
        <v>284.39</v>
      </c>
      <c r="D529" s="8">
        <v>158</v>
      </c>
      <c r="E529" s="8">
        <v>108.9</v>
      </c>
      <c r="F529" s="8">
        <v>91.51</v>
      </c>
      <c r="G529" s="8">
        <v>112.72</v>
      </c>
      <c r="H529" s="8">
        <v>0.51600000000000035</v>
      </c>
      <c r="I529" s="8">
        <v>19.96</v>
      </c>
    </row>
    <row r="530" spans="1:9">
      <c r="A530" s="3">
        <v>40178</v>
      </c>
      <c r="B530" s="8">
        <v>26.33</v>
      </c>
      <c r="C530" s="8">
        <v>286.42</v>
      </c>
      <c r="D530" s="8">
        <v>158.43</v>
      </c>
      <c r="E530" s="8">
        <v>109.3</v>
      </c>
      <c r="F530" s="8">
        <v>91.61</v>
      </c>
      <c r="G530" s="8">
        <v>113.58</v>
      </c>
      <c r="H530" s="8">
        <v>0.51700000000000035</v>
      </c>
      <c r="I530" s="8">
        <v>21.68</v>
      </c>
    </row>
    <row r="531" spans="1:9">
      <c r="A531" s="3">
        <v>40179</v>
      </c>
      <c r="B531" s="8">
        <v>26.3</v>
      </c>
      <c r="C531" s="8">
        <v>286.45</v>
      </c>
      <c r="D531" s="8">
        <v>158.44999999999999</v>
      </c>
      <c r="E531" s="8">
        <v>109.28</v>
      </c>
      <c r="F531" s="8">
        <v>91.66</v>
      </c>
      <c r="G531" s="8">
        <v>113.59</v>
      </c>
      <c r="H531" s="8">
        <v>0.51800000000000035</v>
      </c>
      <c r="I531" s="8">
        <v>21.681000000000001</v>
      </c>
    </row>
    <row r="532" spans="1:9">
      <c r="A532" s="3">
        <v>40182</v>
      </c>
      <c r="B532" s="8">
        <v>26.12</v>
      </c>
      <c r="C532" s="8">
        <v>283.39999999999998</v>
      </c>
      <c r="D532" s="8">
        <v>157.76</v>
      </c>
      <c r="E532" s="8">
        <v>109.25</v>
      </c>
      <c r="F532" s="8">
        <v>91.6</v>
      </c>
      <c r="G532" s="8">
        <v>114.62</v>
      </c>
      <c r="H532" s="8">
        <v>0.51900000000000035</v>
      </c>
      <c r="I532" s="8">
        <v>20.04</v>
      </c>
    </row>
    <row r="533" spans="1:9">
      <c r="A533" s="3">
        <v>40183</v>
      </c>
      <c r="B533" s="8">
        <v>25.63</v>
      </c>
      <c r="C533" s="8">
        <v>254.5</v>
      </c>
      <c r="D533" s="8">
        <v>148.56</v>
      </c>
      <c r="E533" s="8">
        <v>97.75</v>
      </c>
      <c r="F533" s="8">
        <v>86.38</v>
      </c>
      <c r="G533" s="8">
        <v>100.95</v>
      </c>
      <c r="H533" s="8">
        <v>0.52000000000000035</v>
      </c>
      <c r="I533" s="8">
        <v>19.350000000000001</v>
      </c>
    </row>
    <row r="534" spans="1:9">
      <c r="A534" s="3">
        <v>40184</v>
      </c>
      <c r="B534" s="8">
        <v>24.5</v>
      </c>
      <c r="C534" s="8">
        <v>251.23</v>
      </c>
      <c r="D534" s="8">
        <v>142.66</v>
      </c>
      <c r="E534" s="8">
        <v>90.99</v>
      </c>
      <c r="F534" s="8">
        <v>85.32</v>
      </c>
      <c r="G534" s="8">
        <v>99.89</v>
      </c>
      <c r="H534" s="8">
        <v>0.52100000000000035</v>
      </c>
      <c r="I534" s="8">
        <v>19.16</v>
      </c>
    </row>
    <row r="535" spans="1:9">
      <c r="A535" s="3">
        <v>40185</v>
      </c>
      <c r="B535" s="8">
        <v>24.87</v>
      </c>
      <c r="C535" s="8">
        <v>251.52</v>
      </c>
      <c r="D535" s="8">
        <v>140.58000000000001</v>
      </c>
      <c r="E535" s="8">
        <v>92.72</v>
      </c>
      <c r="F535" s="8">
        <v>86.73</v>
      </c>
      <c r="G535" s="8">
        <v>102.03</v>
      </c>
      <c r="H535" s="8">
        <v>0.52200000000000035</v>
      </c>
      <c r="I535" s="8">
        <v>19.059999999999999</v>
      </c>
    </row>
    <row r="536" spans="1:9">
      <c r="A536" s="3">
        <v>40186</v>
      </c>
      <c r="B536" s="8">
        <v>26</v>
      </c>
      <c r="C536" s="8">
        <v>255.23</v>
      </c>
      <c r="D536" s="8">
        <v>143.5</v>
      </c>
      <c r="E536" s="8">
        <v>96.73</v>
      </c>
      <c r="F536" s="8">
        <v>93.48</v>
      </c>
      <c r="G536" s="8">
        <v>112.25</v>
      </c>
      <c r="H536" s="8">
        <v>0.52300000000000035</v>
      </c>
      <c r="I536" s="8">
        <v>18.13</v>
      </c>
    </row>
    <row r="537" spans="1:9">
      <c r="A537" s="3">
        <v>40189</v>
      </c>
      <c r="B537" s="8">
        <v>26.6</v>
      </c>
      <c r="C537" s="8">
        <v>257.76</v>
      </c>
      <c r="D537" s="8">
        <v>143.55000000000001</v>
      </c>
      <c r="E537" s="8">
        <v>97</v>
      </c>
      <c r="F537" s="8">
        <v>101.93</v>
      </c>
      <c r="G537" s="8">
        <v>114.12</v>
      </c>
      <c r="H537" s="8">
        <v>0.52400000000000035</v>
      </c>
      <c r="I537" s="8">
        <v>17.55</v>
      </c>
    </row>
    <row r="538" spans="1:9">
      <c r="A538" s="3">
        <v>40190</v>
      </c>
      <c r="B538" s="8">
        <v>26.88</v>
      </c>
      <c r="C538" s="8">
        <v>282</v>
      </c>
      <c r="D538" s="8">
        <v>146.5</v>
      </c>
      <c r="E538" s="8">
        <v>99.41</v>
      </c>
      <c r="F538" s="8">
        <v>105.59</v>
      </c>
      <c r="G538" s="8">
        <v>115.32</v>
      </c>
      <c r="H538" s="8">
        <v>0.52500000000000036</v>
      </c>
      <c r="I538" s="8">
        <v>18.25</v>
      </c>
    </row>
    <row r="539" spans="1:9">
      <c r="A539" s="3">
        <v>40191</v>
      </c>
      <c r="B539" s="8">
        <v>30</v>
      </c>
      <c r="C539" s="8">
        <v>329.09</v>
      </c>
      <c r="D539" s="8">
        <v>156.24</v>
      </c>
      <c r="E539" s="8">
        <v>106.17</v>
      </c>
      <c r="F539" s="8">
        <v>114.35</v>
      </c>
      <c r="G539" s="8">
        <v>123.44</v>
      </c>
      <c r="H539" s="8">
        <v>0.52600000000000036</v>
      </c>
      <c r="I539" s="8">
        <v>17.850000000000001</v>
      </c>
    </row>
    <row r="540" spans="1:9">
      <c r="A540" s="3">
        <v>40192</v>
      </c>
      <c r="B540" s="8">
        <v>30.94</v>
      </c>
      <c r="C540" s="8">
        <v>335</v>
      </c>
      <c r="D540" s="8">
        <v>160.18</v>
      </c>
      <c r="E540" s="8">
        <v>110.5</v>
      </c>
      <c r="F540" s="8">
        <v>124.54</v>
      </c>
      <c r="G540" s="8">
        <v>123.57</v>
      </c>
      <c r="H540" s="8">
        <v>0.52700000000000036</v>
      </c>
      <c r="I540" s="8">
        <v>17.63</v>
      </c>
    </row>
    <row r="541" spans="1:9">
      <c r="A541" s="3">
        <v>40193</v>
      </c>
      <c r="B541" s="8">
        <v>31</v>
      </c>
      <c r="C541" s="8">
        <v>329</v>
      </c>
      <c r="D541" s="8">
        <v>159.43</v>
      </c>
      <c r="E541" s="8">
        <v>108.5</v>
      </c>
      <c r="F541" s="8">
        <v>134.5</v>
      </c>
      <c r="G541" s="8">
        <v>126</v>
      </c>
      <c r="H541" s="8">
        <v>0.52800000000000036</v>
      </c>
      <c r="I541" s="8">
        <v>17.91</v>
      </c>
    </row>
    <row r="542" spans="1:9">
      <c r="A542" s="3">
        <v>40196</v>
      </c>
      <c r="B542" s="8">
        <v>30.74</v>
      </c>
      <c r="C542" s="8">
        <v>310.82</v>
      </c>
      <c r="D542" s="8">
        <v>152</v>
      </c>
      <c r="E542" s="8">
        <v>104.82</v>
      </c>
      <c r="F542" s="8">
        <v>127.31</v>
      </c>
      <c r="G542" s="8">
        <v>120.73</v>
      </c>
      <c r="H542" s="8">
        <v>0.52900000000000036</v>
      </c>
      <c r="I542" s="8">
        <v>17.911000000000001</v>
      </c>
    </row>
    <row r="543" spans="1:9">
      <c r="A543" s="3">
        <v>40197</v>
      </c>
      <c r="B543" s="8">
        <v>30.93</v>
      </c>
      <c r="C543" s="8">
        <v>315.48</v>
      </c>
      <c r="D543" s="8">
        <v>152.5</v>
      </c>
      <c r="E543" s="8">
        <v>106.58</v>
      </c>
      <c r="F543" s="8">
        <v>127.64</v>
      </c>
      <c r="G543" s="8">
        <v>122.78</v>
      </c>
      <c r="H543" s="8">
        <v>0.53000000000000036</v>
      </c>
      <c r="I543" s="8">
        <v>17.579999999999998</v>
      </c>
    </row>
    <row r="544" spans="1:9">
      <c r="A544" s="3">
        <v>40198</v>
      </c>
      <c r="B544" s="8">
        <v>33.049999999999997</v>
      </c>
      <c r="C544" s="8">
        <v>350.69</v>
      </c>
      <c r="D544" s="8">
        <v>155.96</v>
      </c>
      <c r="E544" s="8">
        <v>112.08</v>
      </c>
      <c r="F544" s="8">
        <v>141.46</v>
      </c>
      <c r="G544" s="8">
        <v>131.87</v>
      </c>
      <c r="H544" s="8">
        <v>0.53100000000000036</v>
      </c>
      <c r="I544" s="8">
        <v>18.68</v>
      </c>
    </row>
    <row r="545" spans="1:9">
      <c r="A545" s="3">
        <v>40199</v>
      </c>
      <c r="B545" s="8">
        <v>35.5</v>
      </c>
      <c r="C545" s="8">
        <v>341.62</v>
      </c>
      <c r="D545" s="8">
        <v>154.80000000000001</v>
      </c>
      <c r="E545" s="8">
        <v>114.53</v>
      </c>
      <c r="F545" s="8">
        <v>148.76</v>
      </c>
      <c r="G545" s="8">
        <v>134.83000000000001</v>
      </c>
      <c r="H545" s="8">
        <v>0.53200000000000036</v>
      </c>
      <c r="I545" s="8">
        <v>22.27</v>
      </c>
    </row>
    <row r="546" spans="1:9">
      <c r="A546" s="3">
        <v>40200</v>
      </c>
      <c r="B546" s="8">
        <v>36.5</v>
      </c>
      <c r="C546" s="8">
        <v>337.1</v>
      </c>
      <c r="D546" s="8">
        <v>153.91999999999999</v>
      </c>
      <c r="E546" s="8">
        <v>112.93</v>
      </c>
      <c r="F546" s="8">
        <v>151.65</v>
      </c>
      <c r="G546" s="8">
        <v>130.09</v>
      </c>
      <c r="H546" s="8">
        <v>0.53300000000000036</v>
      </c>
      <c r="I546" s="8">
        <v>27.31</v>
      </c>
    </row>
    <row r="547" spans="1:9">
      <c r="A547" s="3">
        <v>40203</v>
      </c>
      <c r="B547" s="8">
        <v>34.880000000000003</v>
      </c>
      <c r="C547" s="8">
        <v>324.83999999999997</v>
      </c>
      <c r="D547" s="8">
        <v>141.56</v>
      </c>
      <c r="E547" s="8">
        <v>107.76</v>
      </c>
      <c r="F547" s="8">
        <v>142.13</v>
      </c>
      <c r="G547" s="8">
        <v>119.13</v>
      </c>
      <c r="H547" s="8">
        <v>0.53400000000000036</v>
      </c>
      <c r="I547" s="8">
        <v>25.41</v>
      </c>
    </row>
    <row r="548" spans="1:9">
      <c r="A548" s="3">
        <v>40204</v>
      </c>
      <c r="B548" s="8">
        <v>33.72</v>
      </c>
      <c r="C548" s="8">
        <v>321.67</v>
      </c>
      <c r="D548" s="8">
        <v>137.25</v>
      </c>
      <c r="E548" s="8">
        <v>104</v>
      </c>
      <c r="F548" s="8">
        <v>130.56</v>
      </c>
      <c r="G548" s="8">
        <v>110</v>
      </c>
      <c r="H548" s="8">
        <v>0.53500000000000036</v>
      </c>
      <c r="I548" s="8">
        <v>24.55</v>
      </c>
    </row>
    <row r="549" spans="1:9">
      <c r="A549" s="3">
        <v>40205</v>
      </c>
      <c r="B549" s="8">
        <v>36.229999999999997</v>
      </c>
      <c r="C549" s="8">
        <v>374.5</v>
      </c>
      <c r="D549" s="8">
        <v>145.88</v>
      </c>
      <c r="E549" s="8">
        <v>115.84</v>
      </c>
      <c r="F549" s="8">
        <v>149.74</v>
      </c>
      <c r="G549" s="8">
        <v>129.25</v>
      </c>
      <c r="H549" s="8">
        <v>0.53600000000000037</v>
      </c>
      <c r="I549" s="8">
        <v>23.14</v>
      </c>
    </row>
    <row r="550" spans="1:9">
      <c r="A550" s="3">
        <v>40206</v>
      </c>
      <c r="B550" s="8">
        <v>37.22</v>
      </c>
      <c r="C550" s="8">
        <v>415.88</v>
      </c>
      <c r="D550" s="8">
        <v>151.65</v>
      </c>
      <c r="E550" s="8">
        <v>121.4</v>
      </c>
      <c r="F550" s="8">
        <v>168.75</v>
      </c>
      <c r="G550" s="8">
        <v>140</v>
      </c>
      <c r="H550" s="8">
        <v>0.53700000000000037</v>
      </c>
      <c r="I550" s="8">
        <v>23.73</v>
      </c>
    </row>
    <row r="551" spans="1:9">
      <c r="A551" s="3">
        <v>40207</v>
      </c>
      <c r="B551" s="8">
        <v>36.83</v>
      </c>
      <c r="C551" s="8">
        <v>393.3</v>
      </c>
      <c r="D551" s="8">
        <v>151.85</v>
      </c>
      <c r="E551" s="8">
        <v>116.5</v>
      </c>
      <c r="F551" s="8">
        <v>161.83000000000001</v>
      </c>
      <c r="G551" s="8">
        <v>129.11000000000001</v>
      </c>
      <c r="H551" s="8">
        <v>0.53800000000000037</v>
      </c>
      <c r="I551" s="8">
        <v>24.62</v>
      </c>
    </row>
    <row r="552" spans="1:9">
      <c r="A552" s="3">
        <v>40210</v>
      </c>
      <c r="B552" s="8">
        <v>35.82</v>
      </c>
      <c r="C552" s="8">
        <v>379.65</v>
      </c>
      <c r="D552" s="8">
        <v>154.33000000000001</v>
      </c>
      <c r="E552" s="8">
        <v>119.57</v>
      </c>
      <c r="F552" s="8">
        <v>161.16999999999999</v>
      </c>
      <c r="G552" s="8">
        <v>127.5</v>
      </c>
      <c r="H552" s="8">
        <v>0.53900000000000037</v>
      </c>
      <c r="I552" s="8">
        <v>22.59</v>
      </c>
    </row>
    <row r="553" spans="1:9">
      <c r="A553" s="3">
        <v>40211</v>
      </c>
      <c r="B553" s="8">
        <v>37</v>
      </c>
      <c r="C553" s="8">
        <v>383.17</v>
      </c>
      <c r="D553" s="8">
        <v>156.91999999999999</v>
      </c>
      <c r="E553" s="8">
        <v>122.67</v>
      </c>
      <c r="F553" s="8">
        <v>167.5</v>
      </c>
      <c r="G553" s="8">
        <v>134.16999999999999</v>
      </c>
      <c r="H553" s="8">
        <v>0.54000000000000037</v>
      </c>
      <c r="I553" s="8">
        <v>21.48</v>
      </c>
    </row>
    <row r="554" spans="1:9">
      <c r="A554" s="3">
        <v>40212</v>
      </c>
      <c r="B554" s="8">
        <v>37.880000000000003</v>
      </c>
      <c r="C554" s="8">
        <v>392.51</v>
      </c>
      <c r="D554" s="8">
        <v>161.84</v>
      </c>
      <c r="E554" s="8">
        <v>130.71</v>
      </c>
      <c r="F554" s="8">
        <v>195.62</v>
      </c>
      <c r="G554" s="8">
        <v>152.5</v>
      </c>
      <c r="H554" s="8">
        <v>0.54100000000000037</v>
      </c>
      <c r="I554" s="8">
        <v>21.6</v>
      </c>
    </row>
    <row r="555" spans="1:9">
      <c r="A555" s="3">
        <v>40213</v>
      </c>
      <c r="B555" s="8">
        <v>47.33</v>
      </c>
      <c r="C555" s="8">
        <v>422.4</v>
      </c>
      <c r="D555" s="8">
        <v>172.5</v>
      </c>
      <c r="E555" s="8">
        <v>152.5</v>
      </c>
      <c r="F555" s="8">
        <v>230</v>
      </c>
      <c r="G555" s="8">
        <v>170.92</v>
      </c>
      <c r="H555" s="8">
        <v>0.54200000000000037</v>
      </c>
      <c r="I555" s="8">
        <v>26.08</v>
      </c>
    </row>
    <row r="556" spans="1:9">
      <c r="A556" s="3">
        <v>40214</v>
      </c>
      <c r="B556" s="8">
        <v>45.13</v>
      </c>
      <c r="C556" s="8">
        <v>395</v>
      </c>
      <c r="D556" s="8">
        <v>164.19</v>
      </c>
      <c r="E556" s="8">
        <v>152.94999999999999</v>
      </c>
      <c r="F556" s="8">
        <v>227.35</v>
      </c>
      <c r="G556" s="8">
        <v>166.63</v>
      </c>
      <c r="H556" s="8">
        <v>0.54300000000000037</v>
      </c>
      <c r="I556" s="8">
        <v>26.11</v>
      </c>
    </row>
    <row r="557" spans="1:9">
      <c r="A557" s="3">
        <v>40217</v>
      </c>
      <c r="B557" s="8">
        <v>47.5</v>
      </c>
      <c r="C557" s="8">
        <v>420</v>
      </c>
      <c r="D557" s="8">
        <v>177.5</v>
      </c>
      <c r="E557" s="8">
        <v>160.4</v>
      </c>
      <c r="F557" s="8">
        <v>243.33</v>
      </c>
      <c r="G557" s="8">
        <v>173.5</v>
      </c>
      <c r="H557" s="8">
        <v>0.54400000000000037</v>
      </c>
      <c r="I557" s="8">
        <v>26.51</v>
      </c>
    </row>
    <row r="558" spans="1:9">
      <c r="A558" s="3">
        <v>40218</v>
      </c>
      <c r="B558" s="8">
        <v>46.32</v>
      </c>
      <c r="C558" s="8">
        <v>365.66</v>
      </c>
      <c r="D558" s="8">
        <v>154.11000000000001</v>
      </c>
      <c r="E558" s="8">
        <v>139.28</v>
      </c>
      <c r="F558" s="8">
        <v>208.87</v>
      </c>
      <c r="G558" s="8">
        <v>145.35</v>
      </c>
      <c r="H558" s="8">
        <v>0.54500000000000037</v>
      </c>
      <c r="I558" s="8">
        <v>26</v>
      </c>
    </row>
    <row r="559" spans="1:9">
      <c r="A559" s="3">
        <v>40219</v>
      </c>
      <c r="B559" s="8">
        <v>45.94</v>
      </c>
      <c r="C559" s="8">
        <v>352.5</v>
      </c>
      <c r="D559" s="8">
        <v>153</v>
      </c>
      <c r="E559" s="8">
        <v>129.4</v>
      </c>
      <c r="F559" s="8">
        <v>191.08</v>
      </c>
      <c r="G559" s="8">
        <v>140.5</v>
      </c>
      <c r="H559" s="8">
        <v>0.54600000000000037</v>
      </c>
      <c r="I559" s="8">
        <v>25.4</v>
      </c>
    </row>
    <row r="560" spans="1:9">
      <c r="A560" s="3">
        <v>40220</v>
      </c>
      <c r="B560" s="8">
        <v>47</v>
      </c>
      <c r="C560" s="8">
        <v>350.42</v>
      </c>
      <c r="D560" s="8">
        <v>149.16999999999999</v>
      </c>
      <c r="E560" s="8">
        <v>129.16999999999999</v>
      </c>
      <c r="F560" s="8">
        <v>204.01</v>
      </c>
      <c r="G560" s="8">
        <v>137.5</v>
      </c>
      <c r="H560" s="8">
        <v>0.54700000000000037</v>
      </c>
      <c r="I560" s="8">
        <v>23.96</v>
      </c>
    </row>
    <row r="561" spans="1:9">
      <c r="A561" s="3">
        <v>40221</v>
      </c>
      <c r="B561" s="8">
        <v>46.19</v>
      </c>
      <c r="C561" s="8">
        <v>350.61</v>
      </c>
      <c r="D561" s="8">
        <v>155.5</v>
      </c>
      <c r="E561" s="8">
        <v>130.93</v>
      </c>
      <c r="F561" s="8">
        <v>193.66</v>
      </c>
      <c r="G561" s="8">
        <v>140</v>
      </c>
      <c r="H561" s="8">
        <v>0.54800000000000038</v>
      </c>
      <c r="I561" s="8">
        <v>22.73</v>
      </c>
    </row>
    <row r="562" spans="1:9">
      <c r="A562" s="3">
        <v>40224</v>
      </c>
      <c r="B562" s="8">
        <v>45.5</v>
      </c>
      <c r="C562" s="8">
        <v>350</v>
      </c>
      <c r="D562" s="8">
        <v>158.66</v>
      </c>
      <c r="E562" s="8">
        <v>130</v>
      </c>
      <c r="F562" s="8">
        <v>192</v>
      </c>
      <c r="G562" s="8">
        <v>139.5</v>
      </c>
      <c r="H562" s="8">
        <v>0.54900000000000038</v>
      </c>
      <c r="I562" s="8">
        <v>22.731000000000002</v>
      </c>
    </row>
    <row r="563" spans="1:9">
      <c r="A563" s="3">
        <v>40225</v>
      </c>
      <c r="B563" s="8">
        <v>45.34</v>
      </c>
      <c r="C563" s="8">
        <v>352.04</v>
      </c>
      <c r="D563" s="8">
        <v>156.69</v>
      </c>
      <c r="E563" s="8">
        <v>128.66999999999999</v>
      </c>
      <c r="F563" s="8">
        <v>185.67</v>
      </c>
      <c r="G563" s="8">
        <v>137.32</v>
      </c>
      <c r="H563" s="8">
        <v>0.55000000000000038</v>
      </c>
      <c r="I563" s="8">
        <v>22.25</v>
      </c>
    </row>
    <row r="564" spans="1:9">
      <c r="A564" s="3">
        <v>40226</v>
      </c>
      <c r="B564" s="8">
        <v>44.5</v>
      </c>
      <c r="C564" s="8">
        <v>348.33</v>
      </c>
      <c r="D564" s="8">
        <v>151.5</v>
      </c>
      <c r="E564" s="8">
        <v>124.5</v>
      </c>
      <c r="F564" s="8">
        <v>175</v>
      </c>
      <c r="G564" s="8">
        <v>132.19</v>
      </c>
      <c r="H564" s="8">
        <v>0.55100000000000038</v>
      </c>
      <c r="I564" s="8">
        <v>21.72</v>
      </c>
    </row>
    <row r="565" spans="1:9">
      <c r="A565" s="3">
        <v>40227</v>
      </c>
      <c r="B565" s="8">
        <v>44.2</v>
      </c>
      <c r="C565" s="8">
        <v>355</v>
      </c>
      <c r="D565" s="8">
        <v>150.47999999999999</v>
      </c>
      <c r="E565" s="8">
        <v>124.49</v>
      </c>
      <c r="F565" s="8">
        <v>170.85</v>
      </c>
      <c r="G565" s="8">
        <v>129</v>
      </c>
      <c r="H565" s="8">
        <v>0.55200000000000038</v>
      </c>
      <c r="I565" s="8">
        <v>20.63</v>
      </c>
    </row>
    <row r="566" spans="1:9">
      <c r="A566" s="3">
        <v>40228</v>
      </c>
      <c r="B566" s="8">
        <v>42.73</v>
      </c>
      <c r="C566" s="8">
        <v>348.25</v>
      </c>
      <c r="D566" s="8">
        <v>147.55000000000001</v>
      </c>
      <c r="E566" s="8">
        <v>120.76</v>
      </c>
      <c r="F566" s="8">
        <v>160.19999999999999</v>
      </c>
      <c r="G566" s="8">
        <v>122</v>
      </c>
      <c r="H566" s="8">
        <v>0.55300000000000038</v>
      </c>
      <c r="I566" s="8">
        <v>20.02</v>
      </c>
    </row>
    <row r="567" spans="1:9">
      <c r="A567" s="3">
        <v>40231</v>
      </c>
      <c r="B567" s="8">
        <v>42.5</v>
      </c>
      <c r="C567" s="8">
        <v>353.76</v>
      </c>
      <c r="D567" s="8">
        <v>144.52000000000001</v>
      </c>
      <c r="E567" s="8">
        <v>121.95</v>
      </c>
      <c r="F567" s="8">
        <v>163.31</v>
      </c>
      <c r="G567" s="8">
        <v>122.79</v>
      </c>
      <c r="H567" s="8">
        <v>0.55400000000000038</v>
      </c>
      <c r="I567" s="8">
        <v>19.940000000000001</v>
      </c>
    </row>
    <row r="568" spans="1:9">
      <c r="A568" s="3">
        <v>40232</v>
      </c>
      <c r="B568" s="8">
        <v>43.5</v>
      </c>
      <c r="C568" s="8">
        <v>369.67</v>
      </c>
      <c r="D568" s="8">
        <v>147.5</v>
      </c>
      <c r="E568" s="8">
        <v>126.25</v>
      </c>
      <c r="F568" s="8">
        <v>170.5</v>
      </c>
      <c r="G568" s="8">
        <v>128.55000000000001</v>
      </c>
      <c r="H568" s="8">
        <v>0.55500000000000038</v>
      </c>
      <c r="I568" s="8">
        <v>21.37</v>
      </c>
    </row>
    <row r="569" spans="1:9">
      <c r="A569" s="3">
        <v>40233</v>
      </c>
      <c r="B569" s="8">
        <v>44.5</v>
      </c>
      <c r="C569" s="8">
        <v>382.8</v>
      </c>
      <c r="D569" s="8">
        <v>152.1</v>
      </c>
      <c r="E569" s="8">
        <v>132.22</v>
      </c>
      <c r="F569" s="8">
        <v>180.5</v>
      </c>
      <c r="G569" s="8">
        <v>135.86000000000001</v>
      </c>
      <c r="H569" s="8">
        <v>0.55600000000000038</v>
      </c>
      <c r="I569" s="8">
        <v>20.27</v>
      </c>
    </row>
    <row r="570" spans="1:9">
      <c r="A570" s="3">
        <v>40234</v>
      </c>
      <c r="B570" s="8">
        <v>44.500999999999998</v>
      </c>
      <c r="C570" s="8">
        <v>397</v>
      </c>
      <c r="D570" s="8">
        <v>151.66999999999999</v>
      </c>
      <c r="E570" s="8">
        <v>136.12</v>
      </c>
      <c r="F570" s="8">
        <v>181.17</v>
      </c>
      <c r="G570" s="8">
        <v>142</v>
      </c>
      <c r="H570" s="8">
        <v>0.55700000000000038</v>
      </c>
      <c r="I570" s="8">
        <v>20.100000000000001</v>
      </c>
    </row>
    <row r="571" spans="1:9">
      <c r="A571" s="3">
        <v>40235</v>
      </c>
      <c r="B571" s="8">
        <v>40.700000000000003</v>
      </c>
      <c r="C571" s="8">
        <v>360.69</v>
      </c>
      <c r="D571" s="8">
        <v>144</v>
      </c>
      <c r="E571" s="8">
        <v>127.9</v>
      </c>
      <c r="F571" s="8">
        <v>163.41999999999999</v>
      </c>
      <c r="G571" s="8">
        <v>129.77000000000001</v>
      </c>
      <c r="H571" s="8">
        <v>0.55800000000000038</v>
      </c>
      <c r="I571" s="8">
        <v>19.5</v>
      </c>
    </row>
    <row r="572" spans="1:9">
      <c r="A572" s="3">
        <v>40238</v>
      </c>
      <c r="B572" s="8">
        <v>39.380000000000003</v>
      </c>
      <c r="C572" s="8">
        <v>337.87</v>
      </c>
      <c r="D572" s="8">
        <v>139.63</v>
      </c>
      <c r="E572" s="8">
        <v>120.75</v>
      </c>
      <c r="F572" s="8">
        <v>154.75</v>
      </c>
      <c r="G572" s="8">
        <v>121.17</v>
      </c>
      <c r="H572" s="8">
        <v>0.55900000000000039</v>
      </c>
      <c r="I572" s="8">
        <v>19.260000000000002</v>
      </c>
    </row>
    <row r="573" spans="1:9">
      <c r="A573" s="3">
        <v>40239</v>
      </c>
      <c r="B573" s="8">
        <v>35.25</v>
      </c>
      <c r="C573" s="8">
        <v>317.67</v>
      </c>
      <c r="D573" s="8">
        <v>127.14</v>
      </c>
      <c r="E573" s="8">
        <v>108.94</v>
      </c>
      <c r="F573" s="8">
        <v>134.66999999999999</v>
      </c>
      <c r="G573" s="8">
        <v>110.75</v>
      </c>
      <c r="H573" s="8">
        <v>0.56000000000000039</v>
      </c>
      <c r="I573" s="8">
        <v>19.059999999999999</v>
      </c>
    </row>
    <row r="574" spans="1:9">
      <c r="A574" s="3">
        <v>40240</v>
      </c>
      <c r="B574" s="8">
        <v>33.25</v>
      </c>
      <c r="C574" s="8">
        <v>293.38</v>
      </c>
      <c r="D574" s="8">
        <v>123.5</v>
      </c>
      <c r="E574" s="8">
        <v>101.15</v>
      </c>
      <c r="F574" s="8">
        <v>127.81</v>
      </c>
      <c r="G574" s="8">
        <v>102.75</v>
      </c>
      <c r="H574" s="8">
        <v>0.56100000000000039</v>
      </c>
      <c r="I574" s="8">
        <v>18.829999999999998</v>
      </c>
    </row>
    <row r="575" spans="1:9">
      <c r="A575" s="3">
        <v>40241</v>
      </c>
      <c r="B575" s="8">
        <v>34</v>
      </c>
      <c r="C575" s="8">
        <v>305.48</v>
      </c>
      <c r="D575" s="8">
        <v>124.5</v>
      </c>
      <c r="E575" s="8">
        <v>101.5</v>
      </c>
      <c r="F575" s="8">
        <v>127.33</v>
      </c>
      <c r="G575" s="8">
        <v>103.5</v>
      </c>
      <c r="H575" s="8">
        <v>0.56200000000000039</v>
      </c>
      <c r="I575" s="8">
        <v>18.72</v>
      </c>
    </row>
    <row r="576" spans="1:9">
      <c r="A576" s="3">
        <v>40242</v>
      </c>
      <c r="B576" s="8">
        <v>33.14</v>
      </c>
      <c r="C576" s="8">
        <v>295.06</v>
      </c>
      <c r="D576" s="8">
        <v>123.12</v>
      </c>
      <c r="E576" s="8">
        <v>98.47</v>
      </c>
      <c r="F576" s="8">
        <v>120.16</v>
      </c>
      <c r="G576" s="8">
        <v>100.83</v>
      </c>
      <c r="H576" s="8">
        <v>0.56300000000000039</v>
      </c>
      <c r="I576" s="8">
        <v>17.420000000000002</v>
      </c>
    </row>
    <row r="577" spans="1:9">
      <c r="A577" s="3">
        <v>40245</v>
      </c>
      <c r="B577" s="8">
        <v>28.63</v>
      </c>
      <c r="C577" s="8">
        <v>279.88</v>
      </c>
      <c r="D577" s="8">
        <v>119.15</v>
      </c>
      <c r="E577" s="8">
        <v>92.56</v>
      </c>
      <c r="F577" s="8">
        <v>114.44</v>
      </c>
      <c r="G577" s="8">
        <v>96.94</v>
      </c>
      <c r="H577" s="8">
        <v>0.56400000000000039</v>
      </c>
      <c r="I577" s="8">
        <v>17.79</v>
      </c>
    </row>
    <row r="578" spans="1:9">
      <c r="A578" s="3">
        <v>40246</v>
      </c>
      <c r="B578" s="8">
        <v>28.56</v>
      </c>
      <c r="C578" s="8">
        <v>287.88</v>
      </c>
      <c r="D578" s="8">
        <v>119.25</v>
      </c>
      <c r="E578" s="8">
        <v>94.5</v>
      </c>
      <c r="F578" s="8">
        <v>117.68</v>
      </c>
      <c r="G578" s="8">
        <v>98.5</v>
      </c>
      <c r="H578" s="8">
        <v>0.56500000000000039</v>
      </c>
      <c r="I578" s="8">
        <v>17.920000000000002</v>
      </c>
    </row>
    <row r="579" spans="1:9">
      <c r="A579" s="3">
        <v>40247</v>
      </c>
      <c r="B579" s="8">
        <v>26.08</v>
      </c>
      <c r="C579" s="8">
        <v>283.37</v>
      </c>
      <c r="D579" s="8">
        <v>117.16</v>
      </c>
      <c r="E579" s="8">
        <v>90.11</v>
      </c>
      <c r="F579" s="8">
        <v>112.31</v>
      </c>
      <c r="G579" s="8">
        <v>92.32</v>
      </c>
      <c r="H579" s="8">
        <v>0.56600000000000039</v>
      </c>
      <c r="I579" s="8">
        <v>18.57</v>
      </c>
    </row>
    <row r="580" spans="1:9">
      <c r="A580" s="3">
        <v>40248</v>
      </c>
      <c r="B580" s="8">
        <v>26.83</v>
      </c>
      <c r="C580" s="8">
        <v>300.73</v>
      </c>
      <c r="D580" s="8">
        <v>117.78</v>
      </c>
      <c r="E580" s="8">
        <v>92.63</v>
      </c>
      <c r="F580" s="8">
        <v>115.68</v>
      </c>
      <c r="G580" s="8">
        <v>96.09</v>
      </c>
      <c r="H580" s="8">
        <v>0.56700000000000039</v>
      </c>
      <c r="I580" s="8">
        <v>18.059999999999999</v>
      </c>
    </row>
    <row r="581" spans="1:9">
      <c r="A581" s="3">
        <v>40249</v>
      </c>
      <c r="B581" s="8">
        <v>25.96</v>
      </c>
      <c r="C581" s="8">
        <v>291.01</v>
      </c>
      <c r="D581" s="8">
        <v>114.76</v>
      </c>
      <c r="E581" s="8">
        <v>90.1</v>
      </c>
      <c r="F581" s="8">
        <v>113.07</v>
      </c>
      <c r="G581" s="8">
        <v>94.18</v>
      </c>
      <c r="H581" s="8">
        <v>0.56800000000000039</v>
      </c>
      <c r="I581" s="8">
        <v>17.579999999999998</v>
      </c>
    </row>
    <row r="582" spans="1:9">
      <c r="A582" s="3">
        <v>40252</v>
      </c>
      <c r="B582" s="8">
        <v>25.5</v>
      </c>
      <c r="C582" s="8">
        <v>293.68</v>
      </c>
      <c r="D582" s="8">
        <v>114.71</v>
      </c>
      <c r="E582" s="8">
        <v>90.28</v>
      </c>
      <c r="F582" s="8">
        <v>113.95</v>
      </c>
      <c r="G582" s="8">
        <v>93.62</v>
      </c>
      <c r="H582" s="8">
        <v>0.56900000000000039</v>
      </c>
      <c r="I582" s="8">
        <v>18</v>
      </c>
    </row>
    <row r="583" spans="1:9">
      <c r="A583" s="3">
        <v>40253</v>
      </c>
      <c r="B583" s="8">
        <v>25.93</v>
      </c>
      <c r="C583" s="8">
        <v>289.95</v>
      </c>
      <c r="D583" s="8">
        <v>116.59</v>
      </c>
      <c r="E583" s="8">
        <v>91.5</v>
      </c>
      <c r="F583" s="8">
        <v>115.36</v>
      </c>
      <c r="G583" s="8">
        <v>94.7</v>
      </c>
      <c r="H583" s="8">
        <v>0.5700000000000004</v>
      </c>
      <c r="I583" s="8">
        <v>17.690000000000001</v>
      </c>
    </row>
    <row r="584" spans="1:9">
      <c r="A584" s="3">
        <v>40254</v>
      </c>
      <c r="B584" s="8">
        <v>25.58</v>
      </c>
      <c r="C584" s="8">
        <v>286.5</v>
      </c>
      <c r="D584" s="8">
        <v>115.87</v>
      </c>
      <c r="E584" s="8">
        <v>90.56</v>
      </c>
      <c r="F584" s="8">
        <v>115</v>
      </c>
      <c r="G584" s="8">
        <v>93.72</v>
      </c>
      <c r="H584" s="8">
        <v>0.5710000000000004</v>
      </c>
      <c r="I584" s="8">
        <v>16.91</v>
      </c>
    </row>
    <row r="585" spans="1:9">
      <c r="A585" s="3">
        <v>40255</v>
      </c>
      <c r="B585" s="8">
        <v>28.41</v>
      </c>
      <c r="C585" s="8">
        <v>315</v>
      </c>
      <c r="D585" s="8">
        <v>124.5</v>
      </c>
      <c r="E585" s="8">
        <v>97.1</v>
      </c>
      <c r="F585" s="8">
        <v>123.92</v>
      </c>
      <c r="G585" s="8">
        <v>101.12</v>
      </c>
      <c r="H585" s="8">
        <v>0.5720000000000004</v>
      </c>
      <c r="I585" s="8">
        <v>16.62</v>
      </c>
    </row>
    <row r="586" spans="1:9">
      <c r="A586" s="3">
        <v>40256</v>
      </c>
      <c r="B586" s="8">
        <v>30.4</v>
      </c>
      <c r="C586" s="8">
        <v>329.2</v>
      </c>
      <c r="D586" s="8">
        <v>133.15</v>
      </c>
      <c r="E586" s="8">
        <v>104.36</v>
      </c>
      <c r="F586" s="8">
        <v>136.12</v>
      </c>
      <c r="G586" s="8">
        <v>110.34</v>
      </c>
      <c r="H586" s="8">
        <v>0.5730000000000004</v>
      </c>
      <c r="I586" s="8">
        <v>16.97</v>
      </c>
    </row>
    <row r="587" spans="1:9">
      <c r="A587" s="3">
        <v>40259</v>
      </c>
      <c r="B587" s="8">
        <v>32.5</v>
      </c>
      <c r="C587" s="8">
        <v>338.13</v>
      </c>
      <c r="D587" s="8">
        <v>134.5</v>
      </c>
      <c r="E587" s="8">
        <v>105.87</v>
      </c>
      <c r="F587" s="8">
        <v>137.56</v>
      </c>
      <c r="G587" s="8">
        <v>111.92</v>
      </c>
      <c r="H587" s="8">
        <v>0.5740000000000004</v>
      </c>
      <c r="I587" s="8">
        <v>16.87</v>
      </c>
    </row>
    <row r="588" spans="1:9">
      <c r="A588" s="3">
        <v>40260</v>
      </c>
      <c r="B588" s="8">
        <v>30.5</v>
      </c>
      <c r="C588" s="8">
        <v>319.5</v>
      </c>
      <c r="D588" s="8">
        <v>129.66999999999999</v>
      </c>
      <c r="E588" s="8">
        <v>102.25</v>
      </c>
      <c r="F588" s="8">
        <v>133</v>
      </c>
      <c r="G588" s="8">
        <v>106</v>
      </c>
      <c r="H588" s="8">
        <v>0.5750000000000004</v>
      </c>
      <c r="I588" s="8">
        <v>16.350000000000001</v>
      </c>
    </row>
    <row r="589" spans="1:9">
      <c r="A589" s="3">
        <v>40261</v>
      </c>
      <c r="B589" s="8">
        <v>31.5</v>
      </c>
      <c r="C589" s="8">
        <v>320</v>
      </c>
      <c r="D589" s="8">
        <v>130.87</v>
      </c>
      <c r="E589" s="8">
        <v>105</v>
      </c>
      <c r="F589" s="8">
        <v>137.5</v>
      </c>
      <c r="G589" s="8">
        <v>108.84</v>
      </c>
      <c r="H589" s="8">
        <v>0.5760000000000004</v>
      </c>
      <c r="I589" s="8">
        <v>17.55</v>
      </c>
    </row>
    <row r="590" spans="1:9">
      <c r="A590" s="3">
        <v>40262</v>
      </c>
      <c r="B590" s="8">
        <v>31.04</v>
      </c>
      <c r="C590" s="8">
        <v>307.20999999999998</v>
      </c>
      <c r="D590" s="8">
        <v>129.6</v>
      </c>
      <c r="E590" s="8">
        <v>106.2</v>
      </c>
      <c r="F590" s="8">
        <v>137.96</v>
      </c>
      <c r="G590" s="8">
        <v>109.25</v>
      </c>
      <c r="H590" s="8">
        <v>0.5770000000000004</v>
      </c>
      <c r="I590" s="8">
        <v>18.399999999999999</v>
      </c>
    </row>
    <row r="591" spans="1:9">
      <c r="A591" s="3">
        <v>40263</v>
      </c>
      <c r="B591" s="8">
        <v>29.08</v>
      </c>
      <c r="C591" s="8">
        <v>293.77999999999997</v>
      </c>
      <c r="D591" s="8">
        <v>128</v>
      </c>
      <c r="E591" s="8">
        <v>104</v>
      </c>
      <c r="F591" s="8">
        <v>132.01</v>
      </c>
      <c r="G591" s="8">
        <v>106.75</v>
      </c>
      <c r="H591" s="8">
        <v>0.5780000000000004</v>
      </c>
      <c r="I591" s="8">
        <v>17.77</v>
      </c>
    </row>
    <row r="592" spans="1:9">
      <c r="A592" s="3">
        <v>40266</v>
      </c>
      <c r="B592" s="8">
        <v>30</v>
      </c>
      <c r="C592" s="8">
        <v>318.05</v>
      </c>
      <c r="D592" s="8">
        <v>135</v>
      </c>
      <c r="E592" s="8">
        <v>109.41</v>
      </c>
      <c r="F592" s="8">
        <v>135.56</v>
      </c>
      <c r="G592" s="8">
        <v>112.81</v>
      </c>
      <c r="H592" s="8">
        <v>0.5790000000000004</v>
      </c>
      <c r="I592" s="8">
        <v>17.59</v>
      </c>
    </row>
    <row r="593" spans="1:9">
      <c r="A593" s="3">
        <v>40267</v>
      </c>
      <c r="B593" s="8">
        <v>31.48</v>
      </c>
      <c r="C593" s="8">
        <v>331.16</v>
      </c>
      <c r="D593" s="8">
        <v>142.5</v>
      </c>
      <c r="E593" s="8">
        <v>113.46</v>
      </c>
      <c r="F593" s="8">
        <v>139.59</v>
      </c>
      <c r="G593" s="8">
        <v>115.95</v>
      </c>
      <c r="H593" s="8">
        <v>0.5800000000000004</v>
      </c>
      <c r="I593" s="8">
        <v>17.13</v>
      </c>
    </row>
    <row r="594" spans="1:9">
      <c r="A594" s="3">
        <v>40268</v>
      </c>
      <c r="B594" s="8">
        <v>31.6</v>
      </c>
      <c r="C594" s="8">
        <v>341.25</v>
      </c>
      <c r="D594" s="8">
        <v>146.58000000000001</v>
      </c>
      <c r="E594" s="8">
        <v>116</v>
      </c>
      <c r="F594" s="8">
        <v>145.41999999999999</v>
      </c>
      <c r="G594" s="8">
        <v>119</v>
      </c>
      <c r="H594" s="8">
        <v>0.58100000000000041</v>
      </c>
      <c r="I594" s="8">
        <v>17.59</v>
      </c>
    </row>
    <row r="595" spans="1:9">
      <c r="A595" s="3">
        <v>40269</v>
      </c>
      <c r="B595" s="8">
        <v>31.25</v>
      </c>
      <c r="C595" s="8">
        <v>345.6</v>
      </c>
      <c r="D595" s="8">
        <v>146.69</v>
      </c>
      <c r="E595" s="8">
        <v>116.13</v>
      </c>
      <c r="F595" s="8">
        <v>145.77000000000001</v>
      </c>
      <c r="G595" s="8">
        <v>118.54</v>
      </c>
      <c r="H595" s="8">
        <v>0.58200000000000041</v>
      </c>
      <c r="I595" s="8">
        <v>17.47</v>
      </c>
    </row>
    <row r="596" spans="1:9">
      <c r="A596" s="3">
        <v>40270</v>
      </c>
      <c r="B596" s="8">
        <v>31.22</v>
      </c>
      <c r="C596" s="8">
        <v>345</v>
      </c>
      <c r="D596" s="8">
        <v>146.5</v>
      </c>
      <c r="E596" s="8">
        <v>116.5</v>
      </c>
      <c r="F596" s="8">
        <v>145.5</v>
      </c>
      <c r="G596" s="8">
        <v>118.5</v>
      </c>
      <c r="H596" s="8">
        <v>0.58300000000000041</v>
      </c>
      <c r="I596" s="8">
        <v>17.471</v>
      </c>
    </row>
    <row r="597" spans="1:9">
      <c r="A597" s="3">
        <v>40273</v>
      </c>
      <c r="B597" s="8">
        <v>31.221</v>
      </c>
      <c r="C597" s="8">
        <v>340.61</v>
      </c>
      <c r="D597" s="8">
        <v>142.96</v>
      </c>
      <c r="E597" s="8">
        <v>117.66</v>
      </c>
      <c r="F597" s="8">
        <v>146.94</v>
      </c>
      <c r="G597" s="8">
        <v>115.68</v>
      </c>
      <c r="H597" s="8">
        <v>0.58400000000000041</v>
      </c>
      <c r="I597" s="8">
        <v>17.02</v>
      </c>
    </row>
    <row r="598" spans="1:9">
      <c r="A598" s="3">
        <v>40274</v>
      </c>
      <c r="B598" s="8">
        <v>31.58</v>
      </c>
      <c r="C598" s="8">
        <v>390.14</v>
      </c>
      <c r="D598" s="8">
        <v>152.5</v>
      </c>
      <c r="E598" s="8">
        <v>121.9</v>
      </c>
      <c r="F598" s="8">
        <v>155.30000000000001</v>
      </c>
      <c r="G598" s="8">
        <v>125.75</v>
      </c>
      <c r="H598" s="8">
        <v>0.58500000000000041</v>
      </c>
      <c r="I598" s="8">
        <v>16.23</v>
      </c>
    </row>
    <row r="599" spans="1:9">
      <c r="A599" s="3">
        <v>40275</v>
      </c>
      <c r="B599" s="8">
        <v>32</v>
      </c>
      <c r="C599" s="8">
        <v>409.68</v>
      </c>
      <c r="D599" s="8">
        <v>160.12</v>
      </c>
      <c r="E599" s="8">
        <v>128.19</v>
      </c>
      <c r="F599" s="8">
        <v>162.85</v>
      </c>
      <c r="G599" s="8">
        <v>131.56</v>
      </c>
      <c r="H599" s="8">
        <v>0.58600000000000041</v>
      </c>
      <c r="I599" s="8">
        <v>16.62</v>
      </c>
    </row>
    <row r="600" spans="1:9">
      <c r="A600" s="3">
        <v>40276</v>
      </c>
      <c r="B600" s="8">
        <v>32.119999999999997</v>
      </c>
      <c r="C600" s="8">
        <v>434.16</v>
      </c>
      <c r="D600" s="8">
        <v>165.83</v>
      </c>
      <c r="E600" s="8">
        <v>133.41999999999999</v>
      </c>
      <c r="F600" s="8">
        <v>170.1</v>
      </c>
      <c r="G600" s="8">
        <v>136.9</v>
      </c>
      <c r="H600" s="8">
        <v>0.58700000000000041</v>
      </c>
      <c r="I600" s="8">
        <v>16.48</v>
      </c>
    </row>
    <row r="601" spans="1:9">
      <c r="A601" s="3">
        <v>40277</v>
      </c>
      <c r="B601" s="8">
        <v>31.17</v>
      </c>
      <c r="C601" s="8">
        <v>414.69</v>
      </c>
      <c r="D601" s="8">
        <v>154.25</v>
      </c>
      <c r="E601" s="8">
        <v>123.01</v>
      </c>
      <c r="F601" s="8">
        <v>157.66</v>
      </c>
      <c r="G601" s="8">
        <v>126.25</v>
      </c>
      <c r="H601" s="8">
        <v>0.58800000000000041</v>
      </c>
      <c r="I601" s="8">
        <v>16.14</v>
      </c>
    </row>
    <row r="602" spans="1:9">
      <c r="A602" s="3">
        <v>40280</v>
      </c>
      <c r="B602" s="8">
        <v>29.37</v>
      </c>
      <c r="C602" s="8">
        <v>361.25</v>
      </c>
      <c r="D602" s="8">
        <v>148.37</v>
      </c>
      <c r="E602" s="8">
        <v>123.95</v>
      </c>
      <c r="F602" s="8">
        <v>152.56</v>
      </c>
      <c r="G602" s="8">
        <v>125.1</v>
      </c>
      <c r="H602" s="8">
        <v>0.58900000000000041</v>
      </c>
      <c r="I602" s="8">
        <v>15.58</v>
      </c>
    </row>
    <row r="603" spans="1:9">
      <c r="A603" s="3">
        <v>40281</v>
      </c>
      <c r="B603" s="8">
        <v>30</v>
      </c>
      <c r="C603" s="8">
        <v>375</v>
      </c>
      <c r="D603" s="8">
        <v>143.12</v>
      </c>
      <c r="E603" s="8">
        <v>122.63</v>
      </c>
      <c r="F603" s="8">
        <v>154.84</v>
      </c>
      <c r="G603" s="8">
        <v>130</v>
      </c>
      <c r="H603" s="8">
        <v>0.59000000000000041</v>
      </c>
      <c r="I603" s="8">
        <v>16.2</v>
      </c>
    </row>
    <row r="604" spans="1:9">
      <c r="A604" s="3">
        <v>40282</v>
      </c>
      <c r="B604" s="8">
        <v>32.56</v>
      </c>
      <c r="C604" s="8">
        <v>426.24</v>
      </c>
      <c r="D604" s="8">
        <v>149.38999999999999</v>
      </c>
      <c r="E604" s="8">
        <v>128.79</v>
      </c>
      <c r="F604" s="8">
        <v>180</v>
      </c>
      <c r="G604" s="8">
        <v>142.08000000000001</v>
      </c>
      <c r="H604" s="8">
        <v>0.59100000000000041</v>
      </c>
      <c r="I604" s="8">
        <v>15.59</v>
      </c>
    </row>
    <row r="605" spans="1:9">
      <c r="A605" s="3">
        <v>40283</v>
      </c>
      <c r="B605" s="8">
        <v>33.46</v>
      </c>
      <c r="C605" s="8">
        <v>408.75</v>
      </c>
      <c r="D605" s="8">
        <v>146.58000000000001</v>
      </c>
      <c r="E605" s="8">
        <v>124.5</v>
      </c>
      <c r="F605" s="8">
        <v>180.001</v>
      </c>
      <c r="G605" s="8">
        <v>144.94</v>
      </c>
      <c r="H605" s="8">
        <v>0.59200000000000041</v>
      </c>
      <c r="I605" s="8">
        <v>15.89</v>
      </c>
    </row>
    <row r="606" spans="1:9">
      <c r="A606" s="3">
        <v>40284</v>
      </c>
      <c r="B606" s="8">
        <v>35.5</v>
      </c>
      <c r="C606" s="8">
        <v>433.16</v>
      </c>
      <c r="D606" s="8">
        <v>148.94</v>
      </c>
      <c r="E606" s="8">
        <v>128.16999999999999</v>
      </c>
      <c r="F606" s="8">
        <v>197</v>
      </c>
      <c r="G606" s="8">
        <v>151.66999999999999</v>
      </c>
      <c r="H606" s="8">
        <v>0.59300000000000042</v>
      </c>
      <c r="I606" s="8">
        <v>18.36</v>
      </c>
    </row>
    <row r="607" spans="1:9">
      <c r="A607" s="3">
        <v>40287</v>
      </c>
      <c r="B607" s="8">
        <v>35.17</v>
      </c>
      <c r="C607" s="8">
        <v>452.83</v>
      </c>
      <c r="D607" s="8">
        <v>149</v>
      </c>
      <c r="E607" s="8">
        <v>128.91999999999999</v>
      </c>
      <c r="F607" s="8">
        <v>203</v>
      </c>
      <c r="G607" s="8">
        <v>150.16999999999999</v>
      </c>
      <c r="H607" s="8">
        <v>0.59400000000000042</v>
      </c>
      <c r="I607" s="8">
        <v>17.34</v>
      </c>
    </row>
    <row r="608" spans="1:9">
      <c r="A608" s="3">
        <v>40288</v>
      </c>
      <c r="B608" s="8">
        <v>34.18</v>
      </c>
      <c r="C608" s="8">
        <v>459.16</v>
      </c>
      <c r="D608" s="8">
        <v>142.41</v>
      </c>
      <c r="E608" s="8">
        <v>123.65</v>
      </c>
      <c r="F608" s="8">
        <v>201.09</v>
      </c>
      <c r="G608" s="8">
        <v>145.58000000000001</v>
      </c>
      <c r="H608" s="8">
        <v>0.59500000000000042</v>
      </c>
      <c r="I608" s="8">
        <v>15.73</v>
      </c>
    </row>
    <row r="609" spans="1:9">
      <c r="A609" s="3">
        <v>40289</v>
      </c>
      <c r="B609" s="8">
        <v>35.5</v>
      </c>
      <c r="C609" s="8">
        <v>479.48</v>
      </c>
      <c r="D609" s="8">
        <v>149.91999999999999</v>
      </c>
      <c r="E609" s="8">
        <v>131.75</v>
      </c>
      <c r="F609" s="8">
        <v>232.08</v>
      </c>
      <c r="G609" s="8">
        <v>160</v>
      </c>
      <c r="H609" s="8">
        <v>0.59600000000000042</v>
      </c>
      <c r="I609" s="8">
        <v>16.32</v>
      </c>
    </row>
    <row r="610" spans="1:9">
      <c r="A610" s="3">
        <v>40290</v>
      </c>
      <c r="B610" s="8">
        <v>38.729999999999997</v>
      </c>
      <c r="C610" s="8">
        <v>621.65</v>
      </c>
      <c r="D610" s="8">
        <v>175</v>
      </c>
      <c r="E610" s="8">
        <v>144.43</v>
      </c>
      <c r="F610" s="8">
        <v>275.92</v>
      </c>
      <c r="G610" s="8">
        <v>172</v>
      </c>
      <c r="H610" s="8">
        <v>0.59700000000000042</v>
      </c>
      <c r="I610" s="8">
        <v>16.47</v>
      </c>
    </row>
    <row r="611" spans="1:9">
      <c r="A611" s="3">
        <v>40291</v>
      </c>
      <c r="B611" s="8">
        <v>43.79</v>
      </c>
      <c r="C611" s="8">
        <v>591.66</v>
      </c>
      <c r="D611" s="8">
        <v>184</v>
      </c>
      <c r="E611" s="8">
        <v>138.27000000000001</v>
      </c>
      <c r="F611" s="8">
        <v>279.57</v>
      </c>
      <c r="G611" s="8">
        <v>176</v>
      </c>
      <c r="H611" s="8">
        <v>0.59800000000000042</v>
      </c>
      <c r="I611" s="8">
        <v>16.62</v>
      </c>
    </row>
    <row r="612" spans="1:9">
      <c r="A612" s="3">
        <v>40294</v>
      </c>
      <c r="B612" s="8">
        <v>48.17</v>
      </c>
      <c r="C612" s="8">
        <v>677.17</v>
      </c>
      <c r="D612" s="8">
        <v>203.75</v>
      </c>
      <c r="E612" s="8">
        <v>142.12</v>
      </c>
      <c r="F612" s="8">
        <v>315</v>
      </c>
      <c r="G612" s="8">
        <v>189.44</v>
      </c>
      <c r="H612" s="8">
        <v>0.59900000000000042</v>
      </c>
      <c r="I612" s="8">
        <v>17.47</v>
      </c>
    </row>
    <row r="613" spans="1:9">
      <c r="A613" s="3">
        <v>40295</v>
      </c>
      <c r="B613" s="8">
        <v>51</v>
      </c>
      <c r="C613" s="8">
        <v>775.83</v>
      </c>
      <c r="D613" s="8">
        <v>248.99</v>
      </c>
      <c r="E613" s="8">
        <v>156.16</v>
      </c>
      <c r="F613" s="8">
        <v>382.08</v>
      </c>
      <c r="G613" s="8">
        <v>210</v>
      </c>
      <c r="H613" s="8">
        <v>0.60000000000000042</v>
      </c>
      <c r="I613" s="8">
        <v>22.81</v>
      </c>
    </row>
    <row r="614" spans="1:9">
      <c r="A614" s="3">
        <v>40296</v>
      </c>
      <c r="B614" s="8">
        <v>49.06</v>
      </c>
      <c r="C614" s="8">
        <v>704.15</v>
      </c>
      <c r="D614" s="8">
        <v>218.75</v>
      </c>
      <c r="E614" s="8">
        <v>150.5</v>
      </c>
      <c r="F614" s="8">
        <v>320.69</v>
      </c>
      <c r="G614" s="8">
        <v>189.17</v>
      </c>
      <c r="H614" s="8">
        <v>0.60100000000000042</v>
      </c>
      <c r="I614" s="8">
        <v>21.08</v>
      </c>
    </row>
    <row r="615" spans="1:9">
      <c r="A615" s="3">
        <v>40297</v>
      </c>
      <c r="B615" s="8">
        <v>46.5</v>
      </c>
      <c r="C615" s="8">
        <v>634.37</v>
      </c>
      <c r="D615" s="8">
        <v>194.33</v>
      </c>
      <c r="E615" s="8">
        <v>145.71</v>
      </c>
      <c r="F615" s="8">
        <v>298.75</v>
      </c>
      <c r="G615" s="8">
        <v>170</v>
      </c>
      <c r="H615" s="8">
        <v>0.60200000000000042</v>
      </c>
      <c r="I615" s="8">
        <v>18.440000000000001</v>
      </c>
    </row>
    <row r="616" spans="1:9">
      <c r="A616" s="3">
        <v>40298</v>
      </c>
      <c r="B616" s="8">
        <v>44.42</v>
      </c>
      <c r="C616" s="8">
        <v>685.84</v>
      </c>
      <c r="D616" s="8">
        <v>193.96</v>
      </c>
      <c r="E616" s="8">
        <v>141.83000000000001</v>
      </c>
      <c r="F616" s="8">
        <v>289.24</v>
      </c>
      <c r="G616" s="8">
        <v>167.33</v>
      </c>
      <c r="H616" s="8">
        <v>0.60300000000000042</v>
      </c>
      <c r="I616" s="8">
        <v>22.05</v>
      </c>
    </row>
    <row r="617" spans="1:9">
      <c r="A617" s="3">
        <v>40301</v>
      </c>
      <c r="B617" s="8">
        <v>44.87</v>
      </c>
      <c r="C617" s="8">
        <v>617.39</v>
      </c>
      <c r="D617" s="8">
        <v>177.42</v>
      </c>
      <c r="E617" s="8">
        <v>134.21</v>
      </c>
      <c r="F617" s="8">
        <v>275</v>
      </c>
      <c r="G617" s="8">
        <v>157.6</v>
      </c>
      <c r="H617" s="8">
        <v>0.60400000000000043</v>
      </c>
      <c r="I617" s="8">
        <v>20.190000000000001</v>
      </c>
    </row>
    <row r="618" spans="1:9">
      <c r="A618" s="3">
        <v>40302</v>
      </c>
      <c r="B618" s="8">
        <v>48.4</v>
      </c>
      <c r="C618" s="8">
        <v>716.66</v>
      </c>
      <c r="D618" s="8">
        <v>221.49</v>
      </c>
      <c r="E618" s="8">
        <v>163.16</v>
      </c>
      <c r="F618" s="8">
        <v>350</v>
      </c>
      <c r="G618" s="8">
        <v>208.6</v>
      </c>
      <c r="H618" s="8">
        <v>0.60500000000000043</v>
      </c>
      <c r="I618" s="8">
        <v>23.84</v>
      </c>
    </row>
    <row r="619" spans="1:9">
      <c r="A619" s="3">
        <v>40303</v>
      </c>
      <c r="B619" s="8">
        <v>54.5</v>
      </c>
      <c r="C619" s="8">
        <v>798.55</v>
      </c>
      <c r="D619" s="8">
        <v>237.91</v>
      </c>
      <c r="E619" s="8">
        <v>187</v>
      </c>
      <c r="F619" s="8">
        <v>421.25</v>
      </c>
      <c r="G619" s="8">
        <v>228.43</v>
      </c>
      <c r="H619" s="8">
        <v>0.60600000000000043</v>
      </c>
      <c r="I619" s="8">
        <v>24.91</v>
      </c>
    </row>
    <row r="620" spans="1:9">
      <c r="A620" s="3">
        <v>40304</v>
      </c>
      <c r="B620" s="8">
        <v>60</v>
      </c>
      <c r="C620" s="8">
        <v>890.83</v>
      </c>
      <c r="D620" s="8">
        <v>272.5</v>
      </c>
      <c r="E620" s="8">
        <v>232.08</v>
      </c>
      <c r="F620" s="8">
        <v>460</v>
      </c>
      <c r="G620" s="8">
        <v>276.25</v>
      </c>
      <c r="H620" s="8">
        <v>0.60700000000000043</v>
      </c>
      <c r="I620" s="8">
        <v>32.799999999999997</v>
      </c>
    </row>
    <row r="621" spans="1:9">
      <c r="A621" s="3">
        <v>40305</v>
      </c>
      <c r="B621" s="8">
        <v>57.44</v>
      </c>
      <c r="C621" s="8">
        <v>888.95</v>
      </c>
      <c r="D621" s="8">
        <v>263.24</v>
      </c>
      <c r="E621" s="8">
        <v>230</v>
      </c>
      <c r="F621" s="8">
        <v>439</v>
      </c>
      <c r="G621" s="8">
        <v>252.5</v>
      </c>
      <c r="H621" s="8">
        <v>0.60800000000000043</v>
      </c>
      <c r="I621" s="8">
        <v>40.950000000000003</v>
      </c>
    </row>
    <row r="622" spans="1:9">
      <c r="A622" s="3">
        <v>40308</v>
      </c>
      <c r="B622" s="8">
        <v>49.34</v>
      </c>
      <c r="C622" s="8">
        <v>575</v>
      </c>
      <c r="D622" s="8">
        <v>181.49</v>
      </c>
      <c r="E622" s="8">
        <v>157.5</v>
      </c>
      <c r="F622" s="8">
        <v>255</v>
      </c>
      <c r="G622" s="8">
        <v>173.16</v>
      </c>
      <c r="H622" s="8">
        <v>0.60900000000000043</v>
      </c>
      <c r="I622" s="8">
        <v>28.84</v>
      </c>
    </row>
    <row r="623" spans="1:9">
      <c r="A623" s="3">
        <v>40309</v>
      </c>
      <c r="B623" s="8">
        <v>46.92</v>
      </c>
      <c r="C623" s="8">
        <v>517.58000000000004</v>
      </c>
      <c r="D623" s="8">
        <v>172.51</v>
      </c>
      <c r="E623" s="8">
        <v>140.69999999999999</v>
      </c>
      <c r="F623" s="8">
        <v>229.12</v>
      </c>
      <c r="G623" s="8">
        <v>161.33000000000001</v>
      </c>
      <c r="H623" s="8">
        <v>0.61000000000000043</v>
      </c>
      <c r="I623" s="8">
        <v>28.32</v>
      </c>
    </row>
    <row r="624" spans="1:9">
      <c r="A624" s="3">
        <v>40310</v>
      </c>
      <c r="B624" s="8">
        <v>44.26</v>
      </c>
      <c r="C624" s="8">
        <v>488.36</v>
      </c>
      <c r="D624" s="8">
        <v>160</v>
      </c>
      <c r="E624" s="8">
        <v>125.5</v>
      </c>
      <c r="F624" s="8">
        <v>192.92</v>
      </c>
      <c r="G624" s="8">
        <v>144.04</v>
      </c>
      <c r="H624" s="8">
        <v>0.61100000000000043</v>
      </c>
      <c r="I624" s="8">
        <v>25.52</v>
      </c>
    </row>
    <row r="625" spans="1:9">
      <c r="A625" s="3">
        <v>40311</v>
      </c>
      <c r="B625" s="8">
        <v>45.5</v>
      </c>
      <c r="C625" s="8">
        <v>516.86</v>
      </c>
      <c r="D625" s="8">
        <v>170</v>
      </c>
      <c r="E625" s="8">
        <v>129.38</v>
      </c>
      <c r="F625" s="8">
        <v>198.76</v>
      </c>
      <c r="G625" s="8">
        <v>155.21</v>
      </c>
      <c r="H625" s="8">
        <v>0.61200000000000043</v>
      </c>
      <c r="I625" s="8">
        <v>26.68</v>
      </c>
    </row>
    <row r="626" spans="1:9">
      <c r="A626" s="3">
        <v>40312</v>
      </c>
      <c r="B626" s="8">
        <v>48</v>
      </c>
      <c r="C626" s="8">
        <v>594.99</v>
      </c>
      <c r="D626" s="8">
        <v>197.25</v>
      </c>
      <c r="E626" s="8">
        <v>140</v>
      </c>
      <c r="F626" s="8">
        <v>248.92</v>
      </c>
      <c r="G626" s="8">
        <v>180</v>
      </c>
      <c r="H626" s="8">
        <v>0.61300000000000043</v>
      </c>
      <c r="I626" s="8">
        <v>31.24</v>
      </c>
    </row>
    <row r="627" spans="1:9">
      <c r="A627" s="3">
        <v>40315</v>
      </c>
      <c r="B627" s="8">
        <v>48.75</v>
      </c>
      <c r="C627" s="8">
        <v>637.5</v>
      </c>
      <c r="D627" s="8">
        <v>213.94</v>
      </c>
      <c r="E627" s="8">
        <v>143.58000000000001</v>
      </c>
      <c r="F627" s="8">
        <v>282.5</v>
      </c>
      <c r="G627" s="8">
        <v>192.83</v>
      </c>
      <c r="H627" s="8">
        <v>0.61400000000000043</v>
      </c>
      <c r="I627" s="8">
        <v>30.84</v>
      </c>
    </row>
    <row r="628" spans="1:9">
      <c r="A628" s="3">
        <v>40316</v>
      </c>
      <c r="B628" s="8">
        <v>44.62</v>
      </c>
      <c r="C628" s="8">
        <v>603.74</v>
      </c>
      <c r="D628" s="8">
        <v>204.55</v>
      </c>
      <c r="E628" s="8">
        <v>138.08000000000001</v>
      </c>
      <c r="F628" s="8">
        <v>271.29000000000002</v>
      </c>
      <c r="G628" s="8">
        <v>180.96</v>
      </c>
      <c r="H628" s="8">
        <v>0.61500000000000044</v>
      </c>
      <c r="I628" s="8">
        <v>33.549999999999997</v>
      </c>
    </row>
    <row r="629" spans="1:9">
      <c r="A629" s="3">
        <v>40317</v>
      </c>
      <c r="B629" s="8">
        <v>43.44</v>
      </c>
      <c r="C629" s="8">
        <v>671.63</v>
      </c>
      <c r="D629" s="8">
        <v>211.66</v>
      </c>
      <c r="E629" s="8">
        <v>143</v>
      </c>
      <c r="F629" s="8">
        <v>280.42</v>
      </c>
      <c r="G629" s="8">
        <v>183.04</v>
      </c>
      <c r="H629" s="8">
        <v>0.61600000000000044</v>
      </c>
      <c r="I629" s="8">
        <v>35.32</v>
      </c>
    </row>
    <row r="630" spans="1:9">
      <c r="A630" s="3">
        <v>40318</v>
      </c>
      <c r="B630" s="8">
        <v>43.97</v>
      </c>
      <c r="C630" s="8">
        <v>715</v>
      </c>
      <c r="D630" s="8">
        <v>230.49</v>
      </c>
      <c r="E630" s="8">
        <v>157.08000000000001</v>
      </c>
      <c r="F630" s="8">
        <v>334.49</v>
      </c>
      <c r="G630" s="8">
        <v>209.24</v>
      </c>
      <c r="H630" s="8">
        <v>0.61700000000000044</v>
      </c>
      <c r="I630" s="8">
        <v>45.79</v>
      </c>
    </row>
    <row r="631" spans="1:9">
      <c r="A631" s="3">
        <v>40319</v>
      </c>
      <c r="B631" s="8">
        <v>42.5</v>
      </c>
      <c r="C631" s="8">
        <v>697.49</v>
      </c>
      <c r="D631" s="8">
        <v>228.43</v>
      </c>
      <c r="E631" s="8">
        <v>159.69</v>
      </c>
      <c r="F631" s="8">
        <v>318.75</v>
      </c>
      <c r="G631" s="8">
        <v>201.12</v>
      </c>
      <c r="H631" s="8">
        <v>0.61800000000000044</v>
      </c>
      <c r="I631" s="8">
        <v>40.1</v>
      </c>
    </row>
    <row r="632" spans="1:9">
      <c r="A632" s="3">
        <v>40322</v>
      </c>
      <c r="B632" s="8">
        <v>40.75</v>
      </c>
      <c r="C632" s="8">
        <v>677.5</v>
      </c>
      <c r="D632" s="8">
        <v>234.37</v>
      </c>
      <c r="E632" s="8">
        <v>169.69</v>
      </c>
      <c r="F632" s="8">
        <v>325</v>
      </c>
      <c r="G632" s="8">
        <v>214</v>
      </c>
      <c r="H632" s="8">
        <v>0.61900000000000044</v>
      </c>
      <c r="I632" s="8">
        <v>38.32</v>
      </c>
    </row>
    <row r="633" spans="1:9">
      <c r="A633" s="3">
        <v>40323</v>
      </c>
      <c r="B633" s="8">
        <v>42.55</v>
      </c>
      <c r="C633" s="8">
        <v>684.99</v>
      </c>
      <c r="D633" s="8">
        <v>255</v>
      </c>
      <c r="E633" s="8">
        <v>208.09</v>
      </c>
      <c r="F633" s="8">
        <v>333.51</v>
      </c>
      <c r="G633" s="8">
        <v>240</v>
      </c>
      <c r="H633" s="8">
        <v>0.62000000000000044</v>
      </c>
      <c r="I633" s="8">
        <v>34.61</v>
      </c>
    </row>
    <row r="634" spans="1:9">
      <c r="A634" s="3">
        <v>40324</v>
      </c>
      <c r="B634" s="8">
        <v>41.64</v>
      </c>
      <c r="C634" s="8">
        <v>671.66</v>
      </c>
      <c r="D634" s="8">
        <v>245</v>
      </c>
      <c r="E634" s="8">
        <v>216.6</v>
      </c>
      <c r="F634" s="8">
        <v>325</v>
      </c>
      <c r="G634" s="8">
        <v>235.31</v>
      </c>
      <c r="H634" s="8">
        <v>0.62100000000000044</v>
      </c>
      <c r="I634" s="8">
        <v>35.020000000000003</v>
      </c>
    </row>
    <row r="635" spans="1:9">
      <c r="A635" s="3">
        <v>40325</v>
      </c>
      <c r="B635" s="8">
        <v>41.33</v>
      </c>
      <c r="C635" s="8">
        <v>668.01</v>
      </c>
      <c r="D635" s="8">
        <v>246.25</v>
      </c>
      <c r="E635" s="8">
        <v>216.33</v>
      </c>
      <c r="F635" s="8">
        <v>322.32</v>
      </c>
      <c r="G635" s="8">
        <v>233.35</v>
      </c>
      <c r="H635" s="8">
        <v>0.62200000000000044</v>
      </c>
      <c r="I635" s="8">
        <v>29.68</v>
      </c>
    </row>
    <row r="636" spans="1:9">
      <c r="A636" s="3">
        <v>40326</v>
      </c>
      <c r="B636" s="8">
        <v>40</v>
      </c>
      <c r="C636" s="8">
        <v>650.9</v>
      </c>
      <c r="D636" s="8">
        <v>232.5</v>
      </c>
      <c r="E636" s="8">
        <v>198.35</v>
      </c>
      <c r="F636" s="8">
        <v>308.27</v>
      </c>
      <c r="G636" s="8">
        <v>219.17</v>
      </c>
      <c r="H636" s="8">
        <v>0.62300000000000044</v>
      </c>
      <c r="I636" s="8">
        <v>32.07</v>
      </c>
    </row>
    <row r="637" spans="1:9">
      <c r="A637" s="3">
        <v>40329</v>
      </c>
      <c r="B637" s="8">
        <v>40.049999999999997</v>
      </c>
      <c r="C637" s="8">
        <v>645.96</v>
      </c>
      <c r="D637" s="8">
        <v>232.49</v>
      </c>
      <c r="E637" s="8">
        <v>196.11</v>
      </c>
      <c r="F637" s="8">
        <v>304.8</v>
      </c>
      <c r="G637" s="8">
        <v>219.13</v>
      </c>
      <c r="H637" s="8">
        <v>0.62400000000000044</v>
      </c>
      <c r="I637" s="8">
        <v>32.070999999999998</v>
      </c>
    </row>
    <row r="638" spans="1:9">
      <c r="A638" s="3">
        <v>40330</v>
      </c>
      <c r="B638" s="8">
        <v>42.64</v>
      </c>
      <c r="C638" s="8">
        <v>700.55</v>
      </c>
      <c r="D638" s="8">
        <v>260</v>
      </c>
      <c r="E638" s="8">
        <v>233.38</v>
      </c>
      <c r="F638" s="8">
        <v>345</v>
      </c>
      <c r="G638" s="8">
        <v>248.22</v>
      </c>
      <c r="H638" s="8">
        <v>0.62500000000000044</v>
      </c>
      <c r="I638" s="8">
        <v>35.54</v>
      </c>
    </row>
    <row r="639" spans="1:9">
      <c r="A639" s="3">
        <v>40331</v>
      </c>
      <c r="B639" s="8">
        <v>44.13</v>
      </c>
      <c r="C639" s="8">
        <v>725</v>
      </c>
      <c r="D639" s="8">
        <v>265</v>
      </c>
      <c r="E639" s="8">
        <v>234.37</v>
      </c>
      <c r="F639" s="8">
        <v>344.17</v>
      </c>
      <c r="G639" s="8">
        <v>252.19</v>
      </c>
      <c r="H639" s="8">
        <v>0.62600000000000044</v>
      </c>
      <c r="I639" s="8">
        <v>30.17</v>
      </c>
    </row>
    <row r="640" spans="1:9">
      <c r="A640" s="3">
        <v>40332</v>
      </c>
      <c r="B640" s="8">
        <v>43.54</v>
      </c>
      <c r="C640" s="8">
        <v>713.01</v>
      </c>
      <c r="D640" s="8">
        <v>263.95999999999998</v>
      </c>
      <c r="E640" s="8">
        <v>233.69</v>
      </c>
      <c r="F640" s="8">
        <v>334.12</v>
      </c>
      <c r="G640" s="8">
        <v>254.63</v>
      </c>
      <c r="H640" s="8">
        <v>0.62700000000000045</v>
      </c>
      <c r="I640" s="8">
        <v>29.46</v>
      </c>
    </row>
    <row r="641" spans="1:9">
      <c r="A641" s="3">
        <v>40333</v>
      </c>
      <c r="B641" s="8">
        <v>50.43</v>
      </c>
      <c r="C641" s="8">
        <v>747.47</v>
      </c>
      <c r="D641" s="8">
        <v>285</v>
      </c>
      <c r="E641" s="8">
        <v>245</v>
      </c>
      <c r="F641" s="8">
        <v>355</v>
      </c>
      <c r="G641" s="8">
        <v>268.12</v>
      </c>
      <c r="H641" s="8">
        <v>0.62800000000000045</v>
      </c>
      <c r="I641" s="8">
        <v>35.479999999999997</v>
      </c>
    </row>
    <row r="642" spans="1:9">
      <c r="A642" s="3">
        <v>40336</v>
      </c>
      <c r="B642" s="8">
        <v>49.24</v>
      </c>
      <c r="C642" s="8">
        <v>758.56</v>
      </c>
      <c r="D642" s="8">
        <v>279.16000000000003</v>
      </c>
      <c r="E642" s="8">
        <v>244.01</v>
      </c>
      <c r="F642" s="8">
        <v>352.5</v>
      </c>
      <c r="G642" s="8">
        <v>269</v>
      </c>
      <c r="H642" s="8">
        <v>0.62900000000000045</v>
      </c>
      <c r="I642" s="8">
        <v>36.57</v>
      </c>
    </row>
    <row r="643" spans="1:9">
      <c r="A643" s="3">
        <v>40337</v>
      </c>
      <c r="B643" s="8">
        <v>48.04</v>
      </c>
      <c r="C643" s="8">
        <v>776.78</v>
      </c>
      <c r="D643" s="8">
        <v>284.67</v>
      </c>
      <c r="E643" s="8">
        <v>236.95</v>
      </c>
      <c r="F643" s="8">
        <v>346.66</v>
      </c>
      <c r="G643" s="8">
        <v>264.74</v>
      </c>
      <c r="H643" s="8">
        <v>0.63000000000000045</v>
      </c>
      <c r="I643" s="8">
        <v>33.700000000000003</v>
      </c>
    </row>
    <row r="644" spans="1:9">
      <c r="A644" s="3">
        <v>40338</v>
      </c>
      <c r="B644" s="8">
        <v>42.63</v>
      </c>
      <c r="C644" s="8">
        <v>744.48</v>
      </c>
      <c r="D644" s="8">
        <v>254.33</v>
      </c>
      <c r="E644" s="8">
        <v>205.9</v>
      </c>
      <c r="F644" s="8">
        <v>306.83999999999997</v>
      </c>
      <c r="G644" s="8">
        <v>239.17</v>
      </c>
      <c r="H644" s="8">
        <v>0.63100000000000045</v>
      </c>
      <c r="I644" s="8">
        <v>33.729999999999997</v>
      </c>
    </row>
    <row r="645" spans="1:9">
      <c r="A645" s="3">
        <v>40339</v>
      </c>
      <c r="B645" s="8">
        <v>40</v>
      </c>
      <c r="C645" s="8">
        <v>713.23</v>
      </c>
      <c r="D645" s="8">
        <v>234.11</v>
      </c>
      <c r="E645" s="8">
        <v>188.32</v>
      </c>
      <c r="F645" s="8">
        <v>293.58999999999997</v>
      </c>
      <c r="G645" s="8">
        <v>222.66</v>
      </c>
      <c r="H645" s="8">
        <v>0.63200000000000045</v>
      </c>
      <c r="I645" s="8">
        <v>30.57</v>
      </c>
    </row>
    <row r="646" spans="1:9">
      <c r="A646" s="3">
        <v>40340</v>
      </c>
      <c r="B646" s="8">
        <v>38.71</v>
      </c>
      <c r="C646" s="8">
        <v>716.9</v>
      </c>
      <c r="D646" s="8">
        <v>231.18</v>
      </c>
      <c r="E646" s="8">
        <v>179.08</v>
      </c>
      <c r="F646" s="8">
        <v>289.10000000000002</v>
      </c>
      <c r="G646" s="8">
        <v>215.35</v>
      </c>
      <c r="H646" s="8">
        <v>0.63300000000000045</v>
      </c>
      <c r="I646" s="8">
        <v>28.79</v>
      </c>
    </row>
    <row r="647" spans="1:9">
      <c r="A647" s="3">
        <v>40343</v>
      </c>
      <c r="B647" s="8">
        <v>41</v>
      </c>
      <c r="C647" s="8">
        <v>738.87</v>
      </c>
      <c r="D647" s="8">
        <v>239.93</v>
      </c>
      <c r="E647" s="8">
        <v>191.54</v>
      </c>
      <c r="F647" s="8">
        <v>300.43</v>
      </c>
      <c r="G647" s="8">
        <v>232.5</v>
      </c>
      <c r="H647" s="8">
        <v>0.63400000000000045</v>
      </c>
      <c r="I647" s="8">
        <v>28.58</v>
      </c>
    </row>
    <row r="648" spans="1:9">
      <c r="A648" s="3">
        <v>40344</v>
      </c>
      <c r="B648" s="8">
        <v>41.46</v>
      </c>
      <c r="C648" s="8">
        <v>795</v>
      </c>
      <c r="D648" s="8">
        <v>252.08</v>
      </c>
      <c r="E648" s="8">
        <v>195.85</v>
      </c>
      <c r="F648" s="8">
        <v>314.37</v>
      </c>
      <c r="G648" s="8">
        <v>246.33</v>
      </c>
      <c r="H648" s="8">
        <v>0.63500000000000045</v>
      </c>
      <c r="I648" s="8">
        <v>25.87</v>
      </c>
    </row>
    <row r="649" spans="1:9">
      <c r="A649" s="3">
        <v>40345</v>
      </c>
      <c r="B649" s="8">
        <v>40.76</v>
      </c>
      <c r="C649" s="8">
        <v>817.32</v>
      </c>
      <c r="D649" s="8">
        <v>257.5</v>
      </c>
      <c r="E649" s="8">
        <v>191.64</v>
      </c>
      <c r="F649" s="8">
        <v>314.11</v>
      </c>
      <c r="G649" s="8">
        <v>257.41000000000003</v>
      </c>
      <c r="H649" s="8">
        <v>0.63600000000000045</v>
      </c>
      <c r="I649" s="8">
        <v>25.92</v>
      </c>
    </row>
    <row r="650" spans="1:9">
      <c r="A650" s="3">
        <v>40346</v>
      </c>
      <c r="B650" s="8">
        <v>39.57</v>
      </c>
      <c r="C650" s="8">
        <v>795.08</v>
      </c>
      <c r="D650" s="8">
        <v>249.11</v>
      </c>
      <c r="E650" s="8">
        <v>179.58</v>
      </c>
      <c r="F650" s="8">
        <v>305.72000000000003</v>
      </c>
      <c r="G650" s="8">
        <v>241.66</v>
      </c>
      <c r="H650" s="8">
        <v>0.63700000000000045</v>
      </c>
      <c r="I650" s="8">
        <v>25.05</v>
      </c>
    </row>
    <row r="651" spans="1:9">
      <c r="A651" s="3">
        <v>40347</v>
      </c>
      <c r="B651" s="8">
        <v>37.299999999999997</v>
      </c>
      <c r="C651" s="8">
        <v>792.15</v>
      </c>
      <c r="D651" s="8">
        <v>241.7</v>
      </c>
      <c r="E651" s="8">
        <v>166.06</v>
      </c>
      <c r="F651" s="8">
        <v>290</v>
      </c>
      <c r="G651" s="8">
        <v>215.84</v>
      </c>
      <c r="H651" s="8">
        <v>0.63800000000000046</v>
      </c>
      <c r="I651" s="8">
        <v>23.95</v>
      </c>
    </row>
    <row r="652" spans="1:9">
      <c r="A652" s="3">
        <v>40350</v>
      </c>
      <c r="B652" s="8">
        <v>37.79</v>
      </c>
      <c r="C652" s="8">
        <v>804.58</v>
      </c>
      <c r="D652" s="8">
        <v>245.03</v>
      </c>
      <c r="E652" s="8">
        <v>163.91</v>
      </c>
      <c r="F652" s="8">
        <v>281.52</v>
      </c>
      <c r="G652" s="8">
        <v>218.8</v>
      </c>
      <c r="H652" s="8">
        <v>0.63900000000000046</v>
      </c>
      <c r="I652" s="8">
        <v>24.88</v>
      </c>
    </row>
    <row r="653" spans="1:9">
      <c r="A653" s="3">
        <v>40351</v>
      </c>
      <c r="B653" s="8">
        <v>40.5</v>
      </c>
      <c r="C653" s="8">
        <v>840.05</v>
      </c>
      <c r="D653" s="8">
        <v>262.66000000000003</v>
      </c>
      <c r="E653" s="8">
        <v>176.96</v>
      </c>
      <c r="F653" s="8">
        <v>298.47000000000003</v>
      </c>
      <c r="G653" s="8">
        <v>248.62</v>
      </c>
      <c r="H653" s="8">
        <v>0.64000000000000046</v>
      </c>
      <c r="I653" s="8">
        <v>27.05</v>
      </c>
    </row>
    <row r="654" spans="1:9">
      <c r="A654" s="3">
        <v>40352</v>
      </c>
      <c r="B654" s="8">
        <v>44.78</v>
      </c>
      <c r="C654" s="8">
        <v>913.75</v>
      </c>
      <c r="D654" s="8">
        <v>266.33</v>
      </c>
      <c r="E654" s="8">
        <v>182.35</v>
      </c>
      <c r="F654" s="8">
        <v>316.63</v>
      </c>
      <c r="G654" s="8">
        <v>264.24</v>
      </c>
      <c r="H654" s="8">
        <v>0.64100000000000046</v>
      </c>
      <c r="I654" s="8">
        <v>26.91</v>
      </c>
    </row>
    <row r="655" spans="1:9">
      <c r="A655" s="3">
        <v>40353</v>
      </c>
      <c r="B655" s="8">
        <v>43.93</v>
      </c>
      <c r="C655" s="8">
        <v>985.95</v>
      </c>
      <c r="D655" s="8">
        <v>269.95999999999998</v>
      </c>
      <c r="E655" s="8">
        <v>185</v>
      </c>
      <c r="F655" s="8">
        <v>328.56</v>
      </c>
      <c r="G655" s="8">
        <v>265.57</v>
      </c>
      <c r="H655" s="8">
        <v>0.64200000000000046</v>
      </c>
      <c r="I655" s="8">
        <v>29.74</v>
      </c>
    </row>
    <row r="656" spans="1:9">
      <c r="A656" s="3">
        <v>40354</v>
      </c>
      <c r="B656" s="8">
        <v>44.74</v>
      </c>
      <c r="C656" s="8">
        <v>970</v>
      </c>
      <c r="D656" s="8">
        <v>270</v>
      </c>
      <c r="E656" s="8">
        <v>184.81</v>
      </c>
      <c r="F656" s="8">
        <v>329.74</v>
      </c>
      <c r="G656" s="8">
        <v>265</v>
      </c>
      <c r="H656" s="8">
        <v>0.64300000000000046</v>
      </c>
      <c r="I656" s="8">
        <v>28.53</v>
      </c>
    </row>
    <row r="657" spans="1:9">
      <c r="A657" s="3">
        <v>40357</v>
      </c>
      <c r="B657" s="8">
        <v>44.48</v>
      </c>
      <c r="C657" s="8">
        <v>955.52</v>
      </c>
      <c r="D657" s="8">
        <v>267.5</v>
      </c>
      <c r="E657" s="8">
        <v>186.46</v>
      </c>
      <c r="F657" s="8">
        <v>324.52</v>
      </c>
      <c r="G657" s="8">
        <v>265.00099999999998</v>
      </c>
      <c r="H657" s="8">
        <v>0.64400000000000046</v>
      </c>
      <c r="I657" s="8">
        <v>29</v>
      </c>
    </row>
    <row r="658" spans="1:9">
      <c r="A658" s="3">
        <v>40358</v>
      </c>
      <c r="B658" s="8">
        <v>46.67</v>
      </c>
      <c r="C658" s="8">
        <v>936.67</v>
      </c>
      <c r="D658" s="8">
        <v>274.24</v>
      </c>
      <c r="E658" s="8">
        <v>200.03</v>
      </c>
      <c r="F658" s="8">
        <v>326.67</v>
      </c>
      <c r="G658" s="8">
        <v>270</v>
      </c>
      <c r="H658" s="8">
        <v>0.64500000000000046</v>
      </c>
      <c r="I658" s="8">
        <v>34.130000000000003</v>
      </c>
    </row>
    <row r="659" spans="1:9">
      <c r="A659" s="3">
        <v>40359</v>
      </c>
      <c r="B659" s="8">
        <v>44.9</v>
      </c>
      <c r="C659" s="8">
        <v>877.78</v>
      </c>
      <c r="D659" s="8">
        <v>265</v>
      </c>
      <c r="E659" s="8">
        <v>190.09</v>
      </c>
      <c r="F659" s="8">
        <v>307.52</v>
      </c>
      <c r="G659" s="8">
        <v>260.60000000000002</v>
      </c>
      <c r="H659" s="8">
        <v>0.64600000000000046</v>
      </c>
      <c r="I659" s="8">
        <v>34.54</v>
      </c>
    </row>
    <row r="660" spans="1:9">
      <c r="A660" s="3">
        <v>40360</v>
      </c>
      <c r="B660" s="8">
        <v>43.93</v>
      </c>
      <c r="C660" s="8">
        <v>866.34</v>
      </c>
      <c r="D660" s="8">
        <v>260.95999999999998</v>
      </c>
      <c r="E660" s="8">
        <v>182.24</v>
      </c>
      <c r="F660" s="8">
        <v>303.86</v>
      </c>
      <c r="G660" s="8">
        <v>261.69</v>
      </c>
      <c r="H660" s="8">
        <v>0.64700000000000046</v>
      </c>
      <c r="I660" s="8">
        <v>32.86</v>
      </c>
    </row>
    <row r="661" spans="1:9">
      <c r="A661" s="3">
        <v>40361</v>
      </c>
      <c r="B661" s="8">
        <v>43</v>
      </c>
      <c r="C661" s="8">
        <v>855</v>
      </c>
      <c r="D661" s="8">
        <v>254.34</v>
      </c>
      <c r="E661" s="8">
        <v>173.48</v>
      </c>
      <c r="F661" s="8">
        <v>286.2</v>
      </c>
      <c r="G661" s="8">
        <v>255</v>
      </c>
      <c r="H661" s="8">
        <v>0.64800000000000046</v>
      </c>
      <c r="I661" s="8">
        <v>30.12</v>
      </c>
    </row>
    <row r="662" spans="1:9">
      <c r="A662" s="3">
        <v>40364</v>
      </c>
      <c r="B662" s="8">
        <v>43.88</v>
      </c>
      <c r="C662" s="8">
        <v>858.33</v>
      </c>
      <c r="D662" s="8">
        <v>259.17</v>
      </c>
      <c r="E662" s="8">
        <v>180</v>
      </c>
      <c r="F662" s="8">
        <v>295</v>
      </c>
      <c r="G662" s="8">
        <v>264</v>
      </c>
      <c r="H662" s="8">
        <v>0.64900000000000047</v>
      </c>
      <c r="I662" s="8">
        <v>30.121000000000002</v>
      </c>
    </row>
    <row r="663" spans="1:9">
      <c r="A663" s="3">
        <v>40365</v>
      </c>
      <c r="B663" s="8">
        <v>43.44</v>
      </c>
      <c r="C663" s="8">
        <v>852.76</v>
      </c>
      <c r="D663" s="8">
        <v>251.65</v>
      </c>
      <c r="E663" s="8">
        <v>177.56</v>
      </c>
      <c r="F663" s="8">
        <v>285.85000000000002</v>
      </c>
      <c r="G663" s="8">
        <v>250.37</v>
      </c>
      <c r="H663" s="8">
        <v>0.65000000000000047</v>
      </c>
      <c r="I663" s="8">
        <v>29.65</v>
      </c>
    </row>
    <row r="664" spans="1:9">
      <c r="A664" s="3">
        <v>40366</v>
      </c>
      <c r="B664" s="8">
        <v>42.6</v>
      </c>
      <c r="C664" s="8">
        <v>855</v>
      </c>
      <c r="D664" s="8">
        <v>253.26</v>
      </c>
      <c r="E664" s="8">
        <v>173.33</v>
      </c>
      <c r="F664" s="8">
        <v>289</v>
      </c>
      <c r="G664" s="8">
        <v>245.17</v>
      </c>
      <c r="H664" s="8">
        <v>0.65100000000000047</v>
      </c>
      <c r="I664" s="8">
        <v>26.84</v>
      </c>
    </row>
    <row r="665" spans="1:9">
      <c r="A665" s="3">
        <v>40367</v>
      </c>
      <c r="B665" s="8">
        <v>40.950000000000003</v>
      </c>
      <c r="C665" s="8">
        <v>845</v>
      </c>
      <c r="D665" s="8">
        <v>240.5</v>
      </c>
      <c r="E665" s="8">
        <v>167</v>
      </c>
      <c r="F665" s="8">
        <v>277.5</v>
      </c>
      <c r="G665" s="8">
        <v>230.38</v>
      </c>
      <c r="H665" s="8">
        <v>0.65200000000000047</v>
      </c>
      <c r="I665" s="8">
        <v>25.71</v>
      </c>
    </row>
    <row r="666" spans="1:9">
      <c r="A666" s="3">
        <v>40368</v>
      </c>
      <c r="B666" s="8">
        <v>39.630000000000003</v>
      </c>
      <c r="C666" s="8">
        <v>802.81</v>
      </c>
      <c r="D666" s="8">
        <v>228</v>
      </c>
      <c r="E666" s="8">
        <v>166.2</v>
      </c>
      <c r="F666" s="8">
        <v>263.5</v>
      </c>
      <c r="G666" s="8">
        <v>209.96</v>
      </c>
      <c r="H666" s="8">
        <v>0.65300000000000047</v>
      </c>
      <c r="I666" s="8">
        <v>24.98</v>
      </c>
    </row>
    <row r="667" spans="1:9">
      <c r="A667" s="3">
        <v>40371</v>
      </c>
      <c r="B667" s="8">
        <v>40</v>
      </c>
      <c r="C667" s="8">
        <v>804.3</v>
      </c>
      <c r="D667" s="8">
        <v>238.73</v>
      </c>
      <c r="E667" s="8">
        <v>173.5</v>
      </c>
      <c r="F667" s="8">
        <v>276.89999999999998</v>
      </c>
      <c r="G667" s="8">
        <v>216.57</v>
      </c>
      <c r="H667" s="8">
        <v>0.65400000000000047</v>
      </c>
      <c r="I667" s="8">
        <v>24.43</v>
      </c>
    </row>
    <row r="668" spans="1:9">
      <c r="A668" s="3">
        <v>40372</v>
      </c>
      <c r="B668" s="8">
        <v>39.5</v>
      </c>
      <c r="C668" s="8">
        <v>774.17</v>
      </c>
      <c r="D668" s="8">
        <v>227.75</v>
      </c>
      <c r="E668" s="8">
        <v>171.95</v>
      </c>
      <c r="F668" s="8">
        <v>276.43</v>
      </c>
      <c r="G668" s="8">
        <v>207.31</v>
      </c>
      <c r="H668" s="8">
        <v>0.65500000000000047</v>
      </c>
      <c r="I668" s="8">
        <v>24.56</v>
      </c>
    </row>
    <row r="669" spans="1:9">
      <c r="A669" s="3">
        <v>40373</v>
      </c>
      <c r="B669" s="8">
        <v>39.500999999999998</v>
      </c>
      <c r="C669" s="8">
        <v>788.29</v>
      </c>
      <c r="D669" s="8">
        <v>240.6</v>
      </c>
      <c r="E669" s="8">
        <v>178.25</v>
      </c>
      <c r="F669" s="8">
        <v>282.83999999999997</v>
      </c>
      <c r="G669" s="8">
        <v>220.1</v>
      </c>
      <c r="H669" s="8">
        <v>0.65600000000000047</v>
      </c>
      <c r="I669" s="8">
        <v>24.89</v>
      </c>
    </row>
    <row r="670" spans="1:9">
      <c r="A670" s="3">
        <v>40374</v>
      </c>
      <c r="B670" s="8">
        <v>39.501999999999995</v>
      </c>
      <c r="C670" s="8">
        <v>779.06</v>
      </c>
      <c r="D670" s="8">
        <v>250</v>
      </c>
      <c r="E670" s="8">
        <v>176.27</v>
      </c>
      <c r="F670" s="8">
        <v>287.31</v>
      </c>
      <c r="G670" s="8">
        <v>220</v>
      </c>
      <c r="H670" s="8">
        <v>0.65700000000000047</v>
      </c>
      <c r="I670" s="8">
        <v>25.14</v>
      </c>
    </row>
    <row r="671" spans="1:9">
      <c r="A671" s="3">
        <v>40375</v>
      </c>
      <c r="B671" s="8">
        <v>39.502999999999993</v>
      </c>
      <c r="C671" s="8">
        <v>768.56</v>
      </c>
      <c r="D671" s="8">
        <v>247.96</v>
      </c>
      <c r="E671" s="8">
        <v>173.96</v>
      </c>
      <c r="F671" s="8">
        <v>282.87</v>
      </c>
      <c r="G671" s="8">
        <v>213.5</v>
      </c>
      <c r="H671" s="8">
        <v>0.65800000000000047</v>
      </c>
      <c r="I671" s="8">
        <v>26.25</v>
      </c>
    </row>
    <row r="672" spans="1:9">
      <c r="A672" s="3">
        <v>40378</v>
      </c>
      <c r="B672" s="8">
        <v>40.33</v>
      </c>
      <c r="C672" s="8">
        <v>780</v>
      </c>
      <c r="D672" s="8">
        <v>262</v>
      </c>
      <c r="E672" s="8">
        <v>174.92</v>
      </c>
      <c r="F672" s="8">
        <v>283.83</v>
      </c>
      <c r="G672" s="8">
        <v>211.17</v>
      </c>
      <c r="H672" s="8">
        <v>0.65900000000000047</v>
      </c>
      <c r="I672" s="8">
        <v>25.97</v>
      </c>
    </row>
    <row r="673" spans="1:9">
      <c r="A673" s="3">
        <v>40379</v>
      </c>
      <c r="B673" s="8">
        <v>42</v>
      </c>
      <c r="C673" s="8">
        <v>786.34</v>
      </c>
      <c r="D673" s="8">
        <v>258.11</v>
      </c>
      <c r="E673" s="8">
        <v>174.81</v>
      </c>
      <c r="F673" s="8">
        <v>289.14</v>
      </c>
      <c r="G673" s="8">
        <v>211.21</v>
      </c>
      <c r="H673" s="8">
        <v>0.66000000000000048</v>
      </c>
      <c r="I673" s="8">
        <v>23.93</v>
      </c>
    </row>
    <row r="674" spans="1:9">
      <c r="A674" s="3">
        <v>40380</v>
      </c>
      <c r="B674" s="8">
        <v>40.729999999999997</v>
      </c>
      <c r="C674" s="8">
        <v>766.25</v>
      </c>
      <c r="D674" s="8">
        <v>250.45</v>
      </c>
      <c r="E674" s="8">
        <v>171.64</v>
      </c>
      <c r="F674" s="8">
        <v>279.17</v>
      </c>
      <c r="G674" s="8">
        <v>202.58</v>
      </c>
      <c r="H674" s="8">
        <v>0.66100000000000048</v>
      </c>
      <c r="I674" s="8">
        <v>25.64</v>
      </c>
    </row>
    <row r="675" spans="1:9">
      <c r="A675" s="3">
        <v>40381</v>
      </c>
      <c r="B675" s="8">
        <v>40.75</v>
      </c>
      <c r="C675" s="8">
        <v>766.43</v>
      </c>
      <c r="D675" s="8">
        <v>250</v>
      </c>
      <c r="E675" s="8">
        <v>169.63</v>
      </c>
      <c r="F675" s="8">
        <v>280.25</v>
      </c>
      <c r="G675" s="8">
        <v>201.43</v>
      </c>
      <c r="H675" s="8">
        <v>0.66200000000000048</v>
      </c>
      <c r="I675" s="8">
        <v>24.63</v>
      </c>
    </row>
    <row r="676" spans="1:9">
      <c r="A676" s="3">
        <v>40382</v>
      </c>
      <c r="B676" s="8">
        <v>40.450000000000003</v>
      </c>
      <c r="C676" s="8">
        <v>750</v>
      </c>
      <c r="D676" s="8">
        <v>243.93</v>
      </c>
      <c r="E676" s="8">
        <v>161.5</v>
      </c>
      <c r="F676" s="8">
        <v>269.68</v>
      </c>
      <c r="G676" s="8">
        <v>202.01</v>
      </c>
      <c r="H676" s="8">
        <v>0.66300000000000048</v>
      </c>
      <c r="I676" s="8">
        <v>23.47</v>
      </c>
    </row>
    <row r="677" spans="1:9">
      <c r="A677" s="3">
        <v>40385</v>
      </c>
      <c r="B677" s="8">
        <v>38</v>
      </c>
      <c r="C677" s="8">
        <v>720</v>
      </c>
      <c r="D677" s="8">
        <v>228.75</v>
      </c>
      <c r="E677" s="8">
        <v>147</v>
      </c>
      <c r="F677" s="8">
        <v>249.06</v>
      </c>
      <c r="G677" s="8">
        <v>186.81</v>
      </c>
      <c r="H677" s="8">
        <v>0.66400000000000048</v>
      </c>
      <c r="I677" s="8">
        <v>22.73</v>
      </c>
    </row>
    <row r="678" spans="1:9">
      <c r="A678" s="3">
        <v>40386</v>
      </c>
      <c r="B678" s="8">
        <v>35.56</v>
      </c>
      <c r="C678" s="8">
        <v>681.01</v>
      </c>
      <c r="D678" s="8">
        <v>207.6</v>
      </c>
      <c r="E678" s="8">
        <v>133.44</v>
      </c>
      <c r="F678" s="8">
        <v>224</v>
      </c>
      <c r="G678" s="8">
        <v>176.92</v>
      </c>
      <c r="H678" s="8">
        <v>0.66500000000000048</v>
      </c>
      <c r="I678" s="8">
        <v>23.19</v>
      </c>
    </row>
    <row r="679" spans="1:9">
      <c r="A679" s="3">
        <v>40387</v>
      </c>
      <c r="B679" s="8">
        <v>37.03</v>
      </c>
      <c r="C679" s="8">
        <v>700</v>
      </c>
      <c r="D679" s="8">
        <v>204.64</v>
      </c>
      <c r="E679" s="8">
        <v>136.56</v>
      </c>
      <c r="F679" s="8">
        <v>220</v>
      </c>
      <c r="G679" s="8">
        <v>182.75</v>
      </c>
      <c r="H679" s="8">
        <v>0.66600000000000048</v>
      </c>
      <c r="I679" s="8">
        <v>24.25</v>
      </c>
    </row>
    <row r="680" spans="1:9">
      <c r="A680" s="3">
        <v>40388</v>
      </c>
      <c r="B680" s="8">
        <v>37.229999999999997</v>
      </c>
      <c r="C680" s="8">
        <v>720.06</v>
      </c>
      <c r="D680" s="8">
        <v>209</v>
      </c>
      <c r="E680" s="8">
        <v>135</v>
      </c>
      <c r="F680" s="8">
        <v>222.8</v>
      </c>
      <c r="G680" s="8">
        <v>182.4</v>
      </c>
      <c r="H680" s="8">
        <v>0.66700000000000048</v>
      </c>
      <c r="I680" s="8">
        <v>24.13</v>
      </c>
    </row>
    <row r="681" spans="1:9">
      <c r="A681" s="3">
        <v>40389</v>
      </c>
      <c r="B681" s="8">
        <v>37.56</v>
      </c>
      <c r="C681" s="8">
        <v>727.81</v>
      </c>
      <c r="D681" s="8">
        <v>211.1</v>
      </c>
      <c r="E681" s="8">
        <v>138.06</v>
      </c>
      <c r="F681" s="8">
        <v>229.38</v>
      </c>
      <c r="G681" s="8">
        <v>185</v>
      </c>
      <c r="H681" s="8">
        <v>0.66800000000000048</v>
      </c>
      <c r="I681" s="8">
        <v>23.5</v>
      </c>
    </row>
    <row r="682" spans="1:9">
      <c r="A682" s="3">
        <v>40392</v>
      </c>
      <c r="B682" s="8">
        <v>37</v>
      </c>
      <c r="C682" s="8">
        <v>707.5</v>
      </c>
      <c r="D682" s="8">
        <v>208.44</v>
      </c>
      <c r="E682" s="8">
        <v>131.11000000000001</v>
      </c>
      <c r="F682" s="8">
        <v>219.69</v>
      </c>
      <c r="G682" s="8">
        <v>179.75</v>
      </c>
      <c r="H682" s="8">
        <v>0.66900000000000048</v>
      </c>
      <c r="I682" s="8">
        <v>22.01</v>
      </c>
    </row>
    <row r="683" spans="1:9">
      <c r="A683" s="3">
        <v>40393</v>
      </c>
      <c r="B683" s="8">
        <v>36</v>
      </c>
      <c r="C683" s="8">
        <v>682.5</v>
      </c>
      <c r="D683" s="8">
        <v>198.24</v>
      </c>
      <c r="E683" s="8">
        <v>126.91</v>
      </c>
      <c r="F683" s="8">
        <v>215.75</v>
      </c>
      <c r="G683" s="8">
        <v>178.08</v>
      </c>
      <c r="H683" s="8">
        <v>0.67000000000000048</v>
      </c>
      <c r="I683" s="8">
        <v>22.63</v>
      </c>
    </row>
    <row r="684" spans="1:9">
      <c r="A684" s="3">
        <v>40394</v>
      </c>
      <c r="B684" s="8">
        <v>37.42</v>
      </c>
      <c r="C684" s="8">
        <v>705</v>
      </c>
      <c r="D684" s="8">
        <v>207.75</v>
      </c>
      <c r="E684" s="8">
        <v>130.68</v>
      </c>
      <c r="F684" s="8">
        <v>225.5</v>
      </c>
      <c r="G684" s="8">
        <v>184.25</v>
      </c>
      <c r="H684" s="8">
        <v>0.67100000000000048</v>
      </c>
      <c r="I684" s="8">
        <v>22.21</v>
      </c>
    </row>
    <row r="685" spans="1:9">
      <c r="A685" s="3">
        <v>40395</v>
      </c>
      <c r="B685" s="8">
        <v>38</v>
      </c>
      <c r="C685" s="8">
        <v>728.33</v>
      </c>
      <c r="D685" s="8">
        <v>214.33</v>
      </c>
      <c r="E685" s="8">
        <v>137.33000000000001</v>
      </c>
      <c r="F685" s="8">
        <v>234.75</v>
      </c>
      <c r="G685" s="8">
        <v>192.08</v>
      </c>
      <c r="H685" s="8">
        <v>0.67200000000000049</v>
      </c>
      <c r="I685" s="8">
        <v>22.1</v>
      </c>
    </row>
    <row r="686" spans="1:9">
      <c r="A686" s="3">
        <v>40396</v>
      </c>
      <c r="B686" s="8">
        <v>40</v>
      </c>
      <c r="C686" s="8">
        <v>744.69</v>
      </c>
      <c r="D686" s="8">
        <v>221.48</v>
      </c>
      <c r="E686" s="8">
        <v>141.85</v>
      </c>
      <c r="F686" s="8">
        <v>240.31</v>
      </c>
      <c r="G686" s="8">
        <v>194.28</v>
      </c>
      <c r="H686" s="8">
        <v>0.67300000000000049</v>
      </c>
      <c r="I686" s="8">
        <v>21.74</v>
      </c>
    </row>
    <row r="687" spans="1:9">
      <c r="A687" s="3">
        <v>40399</v>
      </c>
      <c r="B687" s="8">
        <v>41.25</v>
      </c>
      <c r="C687" s="8">
        <v>754.17</v>
      </c>
      <c r="D687" s="8">
        <v>235.33</v>
      </c>
      <c r="E687" s="8">
        <v>147.94</v>
      </c>
      <c r="F687" s="8">
        <v>245.58</v>
      </c>
      <c r="G687" s="8">
        <v>195.67</v>
      </c>
      <c r="H687" s="8">
        <v>0.67400000000000049</v>
      </c>
      <c r="I687" s="8">
        <v>22.14</v>
      </c>
    </row>
    <row r="688" spans="1:9">
      <c r="A688" s="3">
        <v>40400</v>
      </c>
      <c r="B688" s="8">
        <v>42.46</v>
      </c>
      <c r="C688" s="8">
        <v>760.45</v>
      </c>
      <c r="D688" s="8">
        <v>249.08</v>
      </c>
      <c r="E688" s="8">
        <v>157</v>
      </c>
      <c r="F688" s="8">
        <v>247.58</v>
      </c>
      <c r="G688" s="8">
        <v>202</v>
      </c>
      <c r="H688" s="8">
        <v>0.67500000000000049</v>
      </c>
      <c r="I688" s="8">
        <v>22.37</v>
      </c>
    </row>
    <row r="689" spans="1:9">
      <c r="A689" s="3">
        <v>40401</v>
      </c>
      <c r="B689" s="8">
        <v>44</v>
      </c>
      <c r="C689" s="8">
        <v>780.62</v>
      </c>
      <c r="D689" s="8">
        <v>270</v>
      </c>
      <c r="E689" s="8">
        <v>172.75</v>
      </c>
      <c r="F689" s="8">
        <v>269.68</v>
      </c>
      <c r="G689" s="8">
        <v>214.75</v>
      </c>
      <c r="H689" s="8">
        <v>0.67600000000000049</v>
      </c>
      <c r="I689" s="8">
        <v>25.39</v>
      </c>
    </row>
    <row r="690" spans="1:9">
      <c r="A690" s="3">
        <v>40402</v>
      </c>
      <c r="B690" s="8">
        <v>47</v>
      </c>
      <c r="C690" s="8">
        <v>800</v>
      </c>
      <c r="D690" s="8">
        <v>277.83</v>
      </c>
      <c r="E690" s="8">
        <v>179.45</v>
      </c>
      <c r="F690" s="8">
        <v>272.87</v>
      </c>
      <c r="G690" s="8">
        <v>217.67</v>
      </c>
      <c r="H690" s="8">
        <v>0.67700000000000049</v>
      </c>
      <c r="I690" s="8">
        <v>25.73</v>
      </c>
    </row>
    <row r="691" spans="1:9">
      <c r="A691" s="3">
        <v>40403</v>
      </c>
      <c r="B691" s="8">
        <v>45</v>
      </c>
      <c r="C691" s="8">
        <v>805</v>
      </c>
      <c r="D691" s="8">
        <v>279.61</v>
      </c>
      <c r="E691" s="8">
        <v>180.31</v>
      </c>
      <c r="F691" s="8">
        <v>273.12</v>
      </c>
      <c r="G691" s="8">
        <v>217.75</v>
      </c>
      <c r="H691" s="8">
        <v>0.67800000000000049</v>
      </c>
      <c r="I691" s="8">
        <v>26.24</v>
      </c>
    </row>
    <row r="692" spans="1:9">
      <c r="A692" s="3">
        <v>40406</v>
      </c>
      <c r="B692" s="8">
        <v>47.6</v>
      </c>
      <c r="C692" s="8">
        <v>830</v>
      </c>
      <c r="D692" s="8">
        <v>303.06</v>
      </c>
      <c r="E692" s="8">
        <v>198.58</v>
      </c>
      <c r="F692" s="8">
        <v>279</v>
      </c>
      <c r="G692" s="8">
        <v>223.75</v>
      </c>
      <c r="H692" s="8">
        <v>0.67900000000000049</v>
      </c>
      <c r="I692" s="8">
        <v>26.1</v>
      </c>
    </row>
    <row r="693" spans="1:9">
      <c r="A693" s="3">
        <v>40407</v>
      </c>
      <c r="B693" s="8">
        <v>44.31</v>
      </c>
      <c r="C693" s="8">
        <v>821.25</v>
      </c>
      <c r="D693" s="8">
        <v>273.87</v>
      </c>
      <c r="E693" s="8">
        <v>186.14</v>
      </c>
      <c r="F693" s="8">
        <v>262.31</v>
      </c>
      <c r="G693" s="8">
        <v>208.15</v>
      </c>
      <c r="H693" s="8">
        <v>0.68000000000000049</v>
      </c>
      <c r="I693" s="8">
        <v>24.33</v>
      </c>
    </row>
    <row r="694" spans="1:9">
      <c r="A694" s="3">
        <v>40408</v>
      </c>
      <c r="B694" s="8">
        <v>44</v>
      </c>
      <c r="C694" s="8">
        <v>822.25</v>
      </c>
      <c r="D694" s="8">
        <v>271.75</v>
      </c>
      <c r="E694" s="8">
        <v>182.7</v>
      </c>
      <c r="F694" s="8">
        <v>262.38</v>
      </c>
      <c r="G694" s="8">
        <v>208</v>
      </c>
      <c r="H694" s="8">
        <v>0.68100000000000049</v>
      </c>
      <c r="I694" s="8">
        <v>24.59</v>
      </c>
    </row>
    <row r="695" spans="1:9">
      <c r="A695" s="3">
        <v>40409</v>
      </c>
      <c r="B695" s="8">
        <v>42</v>
      </c>
      <c r="C695" s="8">
        <v>825</v>
      </c>
      <c r="D695" s="8">
        <v>279.33999999999997</v>
      </c>
      <c r="E695" s="8">
        <v>188.81</v>
      </c>
      <c r="F695" s="8">
        <v>269.17</v>
      </c>
      <c r="G695" s="8">
        <v>213.75</v>
      </c>
      <c r="H695" s="8">
        <v>0.68200000000000049</v>
      </c>
      <c r="I695" s="8">
        <v>26.44</v>
      </c>
    </row>
    <row r="696" spans="1:9">
      <c r="A696" s="3">
        <v>40410</v>
      </c>
      <c r="B696" s="8">
        <v>43.07</v>
      </c>
      <c r="C696" s="8">
        <v>866.7</v>
      </c>
      <c r="D696" s="8">
        <v>305.05</v>
      </c>
      <c r="E696" s="8">
        <v>204.84</v>
      </c>
      <c r="F696" s="8">
        <v>282.54000000000002</v>
      </c>
      <c r="G696" s="8">
        <v>232.92</v>
      </c>
      <c r="H696" s="8">
        <v>0.6830000000000005</v>
      </c>
      <c r="I696" s="8">
        <v>25.49</v>
      </c>
    </row>
    <row r="697" spans="1:9">
      <c r="A697" s="3">
        <v>40413</v>
      </c>
      <c r="B697" s="8">
        <v>43</v>
      </c>
      <c r="C697" s="8">
        <v>860</v>
      </c>
      <c r="D697" s="8">
        <v>293</v>
      </c>
      <c r="E697" s="8">
        <v>199.09</v>
      </c>
      <c r="F697" s="8">
        <v>281.47000000000003</v>
      </c>
      <c r="G697" s="8">
        <v>226.95</v>
      </c>
      <c r="H697" s="8">
        <v>0.6840000000000005</v>
      </c>
      <c r="I697" s="8">
        <v>25.66</v>
      </c>
    </row>
    <row r="698" spans="1:9">
      <c r="A698" s="3">
        <v>40414</v>
      </c>
      <c r="B698" s="8">
        <v>44.15</v>
      </c>
      <c r="C698" s="8">
        <v>883.75</v>
      </c>
      <c r="D698" s="8">
        <v>307.63</v>
      </c>
      <c r="E698" s="8">
        <v>213.25</v>
      </c>
      <c r="F698" s="8">
        <v>294.25</v>
      </c>
      <c r="G698" s="8">
        <v>237.06</v>
      </c>
      <c r="H698" s="8">
        <v>0.6850000000000005</v>
      </c>
      <c r="I698" s="8">
        <v>27.46</v>
      </c>
    </row>
    <row r="699" spans="1:9">
      <c r="A699" s="3">
        <v>40415</v>
      </c>
      <c r="B699" s="8">
        <v>44.25</v>
      </c>
      <c r="C699" s="8">
        <v>902.37</v>
      </c>
      <c r="D699" s="8">
        <v>322.17</v>
      </c>
      <c r="E699" s="8">
        <v>226.25</v>
      </c>
      <c r="F699" s="8">
        <v>314.67</v>
      </c>
      <c r="G699" s="8">
        <v>241.29</v>
      </c>
      <c r="H699" s="8">
        <v>0.6860000000000005</v>
      </c>
      <c r="I699" s="8">
        <v>26.7</v>
      </c>
    </row>
    <row r="700" spans="1:9">
      <c r="A700" s="3">
        <v>40416</v>
      </c>
      <c r="B700" s="8">
        <v>43.26</v>
      </c>
      <c r="C700" s="8">
        <v>906.25</v>
      </c>
      <c r="D700" s="8">
        <v>334.38</v>
      </c>
      <c r="E700" s="8">
        <v>225.83</v>
      </c>
      <c r="F700" s="8">
        <v>337.25</v>
      </c>
      <c r="G700" s="8">
        <v>245.94</v>
      </c>
      <c r="H700" s="8">
        <v>0.6870000000000005</v>
      </c>
      <c r="I700" s="8">
        <v>27.37</v>
      </c>
    </row>
    <row r="701" spans="1:9">
      <c r="A701" s="3">
        <v>40417</v>
      </c>
      <c r="B701" s="8">
        <v>44</v>
      </c>
      <c r="C701" s="8">
        <v>900.69</v>
      </c>
      <c r="D701" s="8">
        <v>339.65</v>
      </c>
      <c r="E701" s="8">
        <v>229.43</v>
      </c>
      <c r="F701" s="8">
        <v>345</v>
      </c>
      <c r="G701" s="8">
        <v>247.72</v>
      </c>
      <c r="H701" s="8">
        <v>0.6880000000000005</v>
      </c>
      <c r="I701" s="8">
        <v>24.45</v>
      </c>
    </row>
    <row r="702" spans="1:9">
      <c r="A702" s="3">
        <v>40420</v>
      </c>
      <c r="B702" s="8">
        <v>43.96</v>
      </c>
      <c r="C702" s="8">
        <v>901.78</v>
      </c>
      <c r="D702" s="8">
        <v>338.76</v>
      </c>
      <c r="E702" s="8">
        <v>229.98</v>
      </c>
      <c r="F702" s="8">
        <v>345.69</v>
      </c>
      <c r="G702" s="8">
        <v>247.05</v>
      </c>
      <c r="H702" s="8">
        <v>0.6890000000000005</v>
      </c>
      <c r="I702" s="8">
        <v>27.21</v>
      </c>
    </row>
    <row r="703" spans="1:9">
      <c r="A703" s="3">
        <v>40421</v>
      </c>
      <c r="B703" s="8">
        <v>44.12</v>
      </c>
      <c r="C703" s="8">
        <v>910</v>
      </c>
      <c r="D703" s="8">
        <v>350</v>
      </c>
      <c r="E703" s="8">
        <v>230.17</v>
      </c>
      <c r="F703" s="8">
        <v>344</v>
      </c>
      <c r="G703" s="8">
        <v>243.5</v>
      </c>
      <c r="H703" s="8">
        <v>0.6900000000000005</v>
      </c>
      <c r="I703" s="8">
        <v>26.05</v>
      </c>
    </row>
    <row r="704" spans="1:9">
      <c r="A704" s="3">
        <v>40422</v>
      </c>
      <c r="B704" s="8">
        <v>40.909999999999997</v>
      </c>
      <c r="C704" s="8">
        <v>881.29</v>
      </c>
      <c r="D704" s="8">
        <v>330.8</v>
      </c>
      <c r="E704" s="8">
        <v>212.76</v>
      </c>
      <c r="F704" s="8">
        <v>325.38</v>
      </c>
      <c r="G704" s="8">
        <v>220.25</v>
      </c>
      <c r="H704" s="8">
        <v>0.6910000000000005</v>
      </c>
      <c r="I704" s="8">
        <v>23.89</v>
      </c>
    </row>
    <row r="705" spans="1:9">
      <c r="A705" s="3">
        <v>40423</v>
      </c>
      <c r="B705" s="8">
        <v>37</v>
      </c>
      <c r="C705" s="8">
        <v>864.15</v>
      </c>
      <c r="D705" s="8">
        <v>334.42</v>
      </c>
      <c r="E705" s="8">
        <v>202.36</v>
      </c>
      <c r="F705" s="8">
        <v>301.5</v>
      </c>
      <c r="G705" s="8">
        <v>212.05</v>
      </c>
      <c r="H705" s="8">
        <v>0.6920000000000005</v>
      </c>
      <c r="I705" s="8">
        <v>23.19</v>
      </c>
    </row>
    <row r="706" spans="1:9">
      <c r="A706" s="3">
        <v>40424</v>
      </c>
      <c r="B706" s="8">
        <v>36.07</v>
      </c>
      <c r="C706" s="8">
        <v>845</v>
      </c>
      <c r="D706" s="8">
        <v>335</v>
      </c>
      <c r="E706" s="8">
        <v>188.25</v>
      </c>
      <c r="F706" s="8">
        <v>290.35000000000002</v>
      </c>
      <c r="G706" s="8">
        <v>209.18</v>
      </c>
      <c r="H706" s="8">
        <v>0.6930000000000005</v>
      </c>
      <c r="I706" s="8">
        <v>21.31</v>
      </c>
    </row>
    <row r="707" spans="1:9">
      <c r="A707" s="3">
        <v>40427</v>
      </c>
      <c r="B707" s="8">
        <v>38.33</v>
      </c>
      <c r="C707" s="8">
        <v>853.98</v>
      </c>
      <c r="D707" s="8">
        <v>338.37</v>
      </c>
      <c r="E707" s="8">
        <v>192.18</v>
      </c>
      <c r="F707" s="8">
        <v>296.41000000000003</v>
      </c>
      <c r="G707" s="8">
        <v>215.39</v>
      </c>
      <c r="H707" s="8">
        <v>0.69400000000000051</v>
      </c>
      <c r="I707" s="8">
        <v>21.311</v>
      </c>
    </row>
    <row r="708" spans="1:9">
      <c r="A708" s="3">
        <v>40428</v>
      </c>
      <c r="B708" s="8">
        <v>40.61</v>
      </c>
      <c r="C708" s="8">
        <v>880.84</v>
      </c>
      <c r="D708" s="8">
        <v>379.92</v>
      </c>
      <c r="E708" s="8">
        <v>214.33</v>
      </c>
      <c r="F708" s="8">
        <v>330</v>
      </c>
      <c r="G708" s="8">
        <v>235.84</v>
      </c>
      <c r="H708" s="8">
        <v>0.69500000000000051</v>
      </c>
      <c r="I708" s="8">
        <v>23.8</v>
      </c>
    </row>
    <row r="709" spans="1:9">
      <c r="A709" s="3">
        <v>40429</v>
      </c>
      <c r="B709" s="8">
        <v>38.72</v>
      </c>
      <c r="C709" s="8">
        <v>875</v>
      </c>
      <c r="D709" s="8">
        <v>368.33</v>
      </c>
      <c r="E709" s="8">
        <v>208.96</v>
      </c>
      <c r="F709" s="8">
        <v>324.3</v>
      </c>
      <c r="G709" s="8">
        <v>229.58</v>
      </c>
      <c r="H709" s="8">
        <v>0.69600000000000051</v>
      </c>
      <c r="I709" s="8">
        <v>23.25</v>
      </c>
    </row>
    <row r="710" spans="1:9">
      <c r="A710" s="3">
        <v>40430</v>
      </c>
      <c r="B710" s="8">
        <v>38.5</v>
      </c>
      <c r="C710" s="8">
        <v>870</v>
      </c>
      <c r="D710" s="8">
        <v>379.25</v>
      </c>
      <c r="E710" s="8">
        <v>203.42</v>
      </c>
      <c r="F710" s="8">
        <v>335</v>
      </c>
      <c r="G710" s="8">
        <v>228</v>
      </c>
      <c r="H710" s="8">
        <v>0.69700000000000051</v>
      </c>
      <c r="I710" s="8">
        <v>22.81</v>
      </c>
    </row>
    <row r="711" spans="1:9">
      <c r="A711" s="3">
        <v>40431</v>
      </c>
      <c r="B711" s="8">
        <v>38.590000000000003</v>
      </c>
      <c r="C711" s="8">
        <v>870.25</v>
      </c>
      <c r="D711" s="8">
        <v>379.03</v>
      </c>
      <c r="E711" s="8">
        <v>201.9</v>
      </c>
      <c r="F711" s="8">
        <v>336.95</v>
      </c>
      <c r="G711" s="8">
        <v>228.07</v>
      </c>
      <c r="H711" s="8">
        <v>0.69800000000000051</v>
      </c>
      <c r="I711" s="8">
        <v>21.99</v>
      </c>
    </row>
    <row r="712" spans="1:9">
      <c r="A712" s="3">
        <v>40434</v>
      </c>
      <c r="B712" s="8">
        <v>37.24</v>
      </c>
      <c r="C712" s="8">
        <v>859.58</v>
      </c>
      <c r="D712" s="8">
        <v>365</v>
      </c>
      <c r="E712" s="8">
        <v>191.75</v>
      </c>
      <c r="F712" s="8">
        <v>322.52999999999997</v>
      </c>
      <c r="G712" s="8">
        <v>219.19</v>
      </c>
      <c r="H712" s="8">
        <v>0.69900000000000051</v>
      </c>
      <c r="I712" s="8">
        <v>21.21</v>
      </c>
    </row>
    <row r="713" spans="1:9">
      <c r="A713" s="3">
        <v>40435</v>
      </c>
      <c r="B713" s="8">
        <v>39.04</v>
      </c>
      <c r="C713" s="8">
        <v>865</v>
      </c>
      <c r="D713" s="8">
        <v>380</v>
      </c>
      <c r="E713" s="8">
        <v>196.01</v>
      </c>
      <c r="F713" s="8">
        <v>340</v>
      </c>
      <c r="G713" s="8">
        <v>230</v>
      </c>
      <c r="H713" s="8">
        <v>0.70000000000000051</v>
      </c>
      <c r="I713" s="8">
        <v>21.56</v>
      </c>
    </row>
    <row r="714" spans="1:9">
      <c r="A714" s="3">
        <v>40436</v>
      </c>
      <c r="B714" s="8">
        <v>39</v>
      </c>
      <c r="C714" s="8">
        <v>872.84</v>
      </c>
      <c r="D714" s="8">
        <v>391.25</v>
      </c>
      <c r="E714" s="8">
        <v>196.81</v>
      </c>
      <c r="F714" s="8">
        <v>348.67</v>
      </c>
      <c r="G714" s="8">
        <v>232</v>
      </c>
      <c r="H714" s="8">
        <v>0.70100000000000051</v>
      </c>
      <c r="I714" s="8">
        <v>22.1</v>
      </c>
    </row>
    <row r="715" spans="1:9">
      <c r="A715" s="3">
        <v>40437</v>
      </c>
      <c r="B715" s="8">
        <v>38</v>
      </c>
      <c r="C715" s="8">
        <v>865</v>
      </c>
      <c r="D715" s="8">
        <v>389.62</v>
      </c>
      <c r="E715" s="8">
        <v>191.06</v>
      </c>
      <c r="F715" s="8">
        <v>350.89</v>
      </c>
      <c r="G715" s="8">
        <v>229.5</v>
      </c>
      <c r="H715" s="8">
        <v>0.70200000000000051</v>
      </c>
      <c r="I715" s="8">
        <v>21.72</v>
      </c>
    </row>
    <row r="716" spans="1:9">
      <c r="A716" s="3">
        <v>40438</v>
      </c>
      <c r="B716" s="8">
        <v>38.69</v>
      </c>
      <c r="C716" s="8">
        <v>867.18</v>
      </c>
      <c r="D716" s="8">
        <v>420.53</v>
      </c>
      <c r="E716" s="8">
        <v>192.75</v>
      </c>
      <c r="F716" s="8">
        <v>364</v>
      </c>
      <c r="G716" s="8">
        <v>237.5</v>
      </c>
      <c r="H716" s="8">
        <v>0.70300000000000051</v>
      </c>
      <c r="I716" s="8">
        <v>22.01</v>
      </c>
    </row>
    <row r="717" spans="1:9">
      <c r="A717" s="3">
        <v>40441</v>
      </c>
      <c r="B717" s="8">
        <v>39</v>
      </c>
      <c r="C717" s="8">
        <v>821.32</v>
      </c>
      <c r="D717" s="8">
        <v>442.6</v>
      </c>
      <c r="E717" s="8">
        <v>194.33</v>
      </c>
      <c r="F717" s="8">
        <v>372.45</v>
      </c>
      <c r="G717" s="8">
        <v>235.5</v>
      </c>
      <c r="H717" s="8">
        <v>0.70400000000000051</v>
      </c>
      <c r="I717" s="8">
        <v>21.5</v>
      </c>
    </row>
    <row r="718" spans="1:9">
      <c r="A718" s="3">
        <v>40442</v>
      </c>
      <c r="B718" s="8">
        <v>38.880000000000003</v>
      </c>
      <c r="C718" s="8">
        <v>809.02</v>
      </c>
      <c r="D718" s="8">
        <v>440.83</v>
      </c>
      <c r="E718" s="8">
        <v>191.79</v>
      </c>
      <c r="F718" s="8">
        <v>370</v>
      </c>
      <c r="G718" s="8">
        <v>233.85</v>
      </c>
      <c r="H718" s="8">
        <v>0.70500000000000052</v>
      </c>
      <c r="I718" s="8">
        <v>22.35</v>
      </c>
    </row>
    <row r="719" spans="1:9">
      <c r="A719" s="3">
        <v>40443</v>
      </c>
      <c r="B719" s="8">
        <v>40</v>
      </c>
      <c r="C719" s="8">
        <v>800.36</v>
      </c>
      <c r="D719" s="8">
        <v>463.76</v>
      </c>
      <c r="E719" s="8">
        <v>197.42</v>
      </c>
      <c r="F719" s="8">
        <v>392.14</v>
      </c>
      <c r="G719" s="8">
        <v>234.77</v>
      </c>
      <c r="H719" s="8">
        <v>0.70600000000000052</v>
      </c>
      <c r="I719" s="8">
        <v>22.51</v>
      </c>
    </row>
    <row r="720" spans="1:9">
      <c r="A720" s="3">
        <v>40444</v>
      </c>
      <c r="B720" s="8">
        <v>39.89</v>
      </c>
      <c r="C720" s="8">
        <v>799.17</v>
      </c>
      <c r="D720" s="8">
        <v>473.34</v>
      </c>
      <c r="E720" s="8">
        <v>194.67</v>
      </c>
      <c r="F720" s="8">
        <v>402.92</v>
      </c>
      <c r="G720" s="8">
        <v>227.33</v>
      </c>
      <c r="H720" s="8">
        <v>0.70700000000000052</v>
      </c>
      <c r="I720" s="8">
        <v>23.87</v>
      </c>
    </row>
    <row r="721" spans="1:9">
      <c r="A721" s="3">
        <v>40445</v>
      </c>
      <c r="B721" s="8">
        <v>39</v>
      </c>
      <c r="C721" s="8">
        <v>792.43</v>
      </c>
      <c r="D721" s="8">
        <v>459.75</v>
      </c>
      <c r="E721" s="8">
        <v>190.05</v>
      </c>
      <c r="F721" s="8">
        <v>388.75</v>
      </c>
      <c r="G721" s="8">
        <v>221.11</v>
      </c>
      <c r="H721" s="8">
        <v>0.70800000000000052</v>
      </c>
      <c r="I721" s="8">
        <v>21.71</v>
      </c>
    </row>
    <row r="722" spans="1:9">
      <c r="A722" s="3">
        <v>40448</v>
      </c>
      <c r="B722" s="8">
        <v>39.5</v>
      </c>
      <c r="C722" s="8">
        <v>800</v>
      </c>
      <c r="D722" s="8">
        <v>484.71</v>
      </c>
      <c r="E722" s="8">
        <v>197</v>
      </c>
      <c r="F722" s="8">
        <v>429.06</v>
      </c>
      <c r="G722" s="8">
        <v>227.34</v>
      </c>
      <c r="H722" s="8">
        <v>0.70900000000000052</v>
      </c>
      <c r="I722" s="8">
        <v>22.54</v>
      </c>
    </row>
    <row r="723" spans="1:9">
      <c r="A723" s="3">
        <v>40449</v>
      </c>
      <c r="B723" s="8">
        <v>40.159999999999997</v>
      </c>
      <c r="C723" s="8">
        <v>800.42</v>
      </c>
      <c r="D723" s="8">
        <v>482.5</v>
      </c>
      <c r="E723" s="8">
        <v>201.85</v>
      </c>
      <c r="F723" s="8">
        <v>445</v>
      </c>
      <c r="G723" s="8">
        <v>233.5</v>
      </c>
      <c r="H723" s="8">
        <v>0.71000000000000052</v>
      </c>
      <c r="I723" s="8">
        <v>22.6</v>
      </c>
    </row>
    <row r="724" spans="1:9">
      <c r="A724" s="3">
        <v>40450</v>
      </c>
      <c r="B724" s="8">
        <v>38.78</v>
      </c>
      <c r="C724" s="8">
        <v>789.69</v>
      </c>
      <c r="D724" s="8">
        <v>463.47</v>
      </c>
      <c r="E724" s="8">
        <v>198.17</v>
      </c>
      <c r="F724" s="8">
        <v>439.55</v>
      </c>
      <c r="G724" s="8">
        <v>228.92</v>
      </c>
      <c r="H724" s="8">
        <v>0.71100000000000052</v>
      </c>
      <c r="I724" s="8">
        <v>23.25</v>
      </c>
    </row>
    <row r="725" spans="1:9">
      <c r="A725" s="3">
        <v>40451</v>
      </c>
      <c r="B725" s="8">
        <v>39</v>
      </c>
      <c r="C725" s="8">
        <v>761</v>
      </c>
      <c r="D725" s="8">
        <v>455</v>
      </c>
      <c r="E725" s="8">
        <v>197.25</v>
      </c>
      <c r="F725" s="8">
        <v>407.51</v>
      </c>
      <c r="G725" s="8">
        <v>230.55</v>
      </c>
      <c r="H725" s="8">
        <v>0.71200000000000052</v>
      </c>
      <c r="I725" s="8">
        <v>23.7</v>
      </c>
    </row>
    <row r="726" spans="1:9">
      <c r="A726" s="3">
        <v>40452</v>
      </c>
      <c r="B726" s="8">
        <v>37.33</v>
      </c>
      <c r="C726" s="8">
        <v>743.66</v>
      </c>
      <c r="D726" s="8">
        <v>437.7</v>
      </c>
      <c r="E726" s="8">
        <v>191.42</v>
      </c>
      <c r="F726" s="8">
        <v>398</v>
      </c>
      <c r="G726" s="8">
        <v>225.5</v>
      </c>
      <c r="H726" s="8">
        <v>0.71300000000000052</v>
      </c>
      <c r="I726" s="8">
        <v>22.5</v>
      </c>
    </row>
    <row r="727" spans="1:9">
      <c r="A727" s="3">
        <v>40455</v>
      </c>
      <c r="B727" s="8">
        <v>37.78</v>
      </c>
      <c r="C727" s="8">
        <v>729.44</v>
      </c>
      <c r="D727" s="8">
        <v>434.09</v>
      </c>
      <c r="E727" s="8">
        <v>195.81</v>
      </c>
      <c r="F727" s="8">
        <v>407.79</v>
      </c>
      <c r="G727" s="8">
        <v>227.5</v>
      </c>
      <c r="H727" s="8">
        <v>0.71400000000000052</v>
      </c>
      <c r="I727" s="8">
        <v>23.53</v>
      </c>
    </row>
    <row r="728" spans="1:9">
      <c r="A728" s="3">
        <v>40456</v>
      </c>
      <c r="B728" s="8">
        <v>38.18</v>
      </c>
      <c r="C728" s="8">
        <v>730</v>
      </c>
      <c r="D728" s="8">
        <v>433.76</v>
      </c>
      <c r="E728" s="8">
        <v>193.42</v>
      </c>
      <c r="F728" s="8">
        <v>405</v>
      </c>
      <c r="G728" s="8">
        <v>228.06</v>
      </c>
      <c r="H728" s="8">
        <v>0.71500000000000052</v>
      </c>
      <c r="I728" s="8">
        <v>21.76</v>
      </c>
    </row>
    <row r="729" spans="1:9">
      <c r="A729" s="3">
        <v>40457</v>
      </c>
      <c r="B729" s="8">
        <v>37.9</v>
      </c>
      <c r="C729" s="8">
        <v>745</v>
      </c>
      <c r="D729" s="8">
        <v>445</v>
      </c>
      <c r="E729" s="8">
        <v>192.29</v>
      </c>
      <c r="F729" s="8">
        <v>409.37</v>
      </c>
      <c r="G729" s="8">
        <v>229</v>
      </c>
      <c r="H729" s="8">
        <v>0.71600000000000052</v>
      </c>
      <c r="I729" s="8">
        <v>21.49</v>
      </c>
    </row>
    <row r="730" spans="1:9">
      <c r="A730" s="3">
        <v>40458</v>
      </c>
      <c r="B730" s="8">
        <v>38</v>
      </c>
      <c r="C730" s="8">
        <v>742.34</v>
      </c>
      <c r="D730" s="8">
        <v>445.86</v>
      </c>
      <c r="E730" s="8">
        <v>192.19</v>
      </c>
      <c r="F730" s="8">
        <v>407.44</v>
      </c>
      <c r="G730" s="8">
        <v>226.48</v>
      </c>
      <c r="H730" s="8">
        <v>0.71700000000000053</v>
      </c>
      <c r="I730" s="8">
        <v>21.56</v>
      </c>
    </row>
    <row r="731" spans="1:9">
      <c r="A731" s="3">
        <v>40459</v>
      </c>
      <c r="B731" s="8">
        <v>36.39</v>
      </c>
      <c r="C731" s="8">
        <v>725</v>
      </c>
      <c r="D731" s="8">
        <v>434.65</v>
      </c>
      <c r="E731" s="8">
        <v>184.46</v>
      </c>
      <c r="F731" s="8">
        <v>395</v>
      </c>
      <c r="G731" s="8">
        <v>217.13</v>
      </c>
      <c r="H731" s="8">
        <v>0.71800000000000053</v>
      </c>
      <c r="I731" s="8">
        <v>20.71</v>
      </c>
    </row>
    <row r="732" spans="1:9">
      <c r="A732" s="3">
        <v>40462</v>
      </c>
      <c r="B732" s="8">
        <v>35.799999999999997</v>
      </c>
      <c r="C732" s="8">
        <v>698.48</v>
      </c>
      <c r="D732" s="8">
        <v>425.18</v>
      </c>
      <c r="E732" s="8">
        <v>178.27</v>
      </c>
      <c r="F732" s="8">
        <v>380.69</v>
      </c>
      <c r="G732" s="8">
        <v>208.58</v>
      </c>
      <c r="H732" s="8">
        <v>0.71900000000000053</v>
      </c>
      <c r="I732" s="8">
        <v>18.96</v>
      </c>
    </row>
    <row r="733" spans="1:9">
      <c r="A733" s="3">
        <v>40463</v>
      </c>
      <c r="B733" s="8">
        <v>34.35</v>
      </c>
      <c r="C733" s="8">
        <v>696.63</v>
      </c>
      <c r="D733" s="8">
        <v>436.34</v>
      </c>
      <c r="E733" s="8">
        <v>182.63</v>
      </c>
      <c r="F733" s="8">
        <v>395.25</v>
      </c>
      <c r="G733" s="8">
        <v>210.26</v>
      </c>
      <c r="H733" s="8">
        <v>0.72000000000000053</v>
      </c>
      <c r="I733" s="8">
        <v>18.93</v>
      </c>
    </row>
    <row r="734" spans="1:9">
      <c r="A734" s="3">
        <v>40464</v>
      </c>
      <c r="B734" s="8">
        <v>32.619999999999997</v>
      </c>
      <c r="C734" s="8">
        <v>664.61</v>
      </c>
      <c r="D734" s="8">
        <v>409.09</v>
      </c>
      <c r="E734" s="8">
        <v>171.26</v>
      </c>
      <c r="F734" s="8">
        <v>371.04</v>
      </c>
      <c r="G734" s="8">
        <v>197.25</v>
      </c>
      <c r="H734" s="8">
        <v>0.72100000000000053</v>
      </c>
      <c r="I734" s="8">
        <v>19.07</v>
      </c>
    </row>
    <row r="735" spans="1:9">
      <c r="A735" s="3">
        <v>40465</v>
      </c>
      <c r="B735" s="8">
        <v>32.049999999999997</v>
      </c>
      <c r="C735" s="8">
        <v>669.9</v>
      </c>
      <c r="D735" s="8">
        <v>407</v>
      </c>
      <c r="E735" s="8">
        <v>168.03</v>
      </c>
      <c r="F735" s="8">
        <v>369.16</v>
      </c>
      <c r="G735" s="8">
        <v>200.4</v>
      </c>
      <c r="H735" s="8">
        <v>0.72200000000000053</v>
      </c>
      <c r="I735" s="8">
        <v>19.88</v>
      </c>
    </row>
    <row r="736" spans="1:9">
      <c r="A736" s="3">
        <v>40466</v>
      </c>
      <c r="B736" s="8">
        <v>32</v>
      </c>
      <c r="C736" s="8">
        <v>668.63</v>
      </c>
      <c r="D736" s="8">
        <v>401.74</v>
      </c>
      <c r="E736" s="8">
        <v>167.85</v>
      </c>
      <c r="F736" s="8">
        <v>359.55</v>
      </c>
      <c r="G736" s="8">
        <v>200.32</v>
      </c>
      <c r="H736" s="8">
        <v>0.72300000000000053</v>
      </c>
      <c r="I736" s="8">
        <v>19.03</v>
      </c>
    </row>
    <row r="737" spans="1:9">
      <c r="A737" s="3">
        <v>40469</v>
      </c>
      <c r="B737" s="8">
        <v>32.000999999999998</v>
      </c>
      <c r="C737" s="8">
        <v>658.02</v>
      </c>
      <c r="D737" s="8">
        <v>393.48</v>
      </c>
      <c r="E737" s="8">
        <v>166.09</v>
      </c>
      <c r="F737" s="8">
        <v>343.36</v>
      </c>
      <c r="G737" s="8">
        <v>197.67</v>
      </c>
      <c r="H737" s="8">
        <v>0.72400000000000053</v>
      </c>
      <c r="I737" s="8">
        <v>19.09</v>
      </c>
    </row>
    <row r="738" spans="1:9">
      <c r="A738" s="3">
        <v>40470</v>
      </c>
      <c r="B738" s="8">
        <v>31.91</v>
      </c>
      <c r="C738" s="8">
        <v>670</v>
      </c>
      <c r="D738" s="8">
        <v>414.3</v>
      </c>
      <c r="E738" s="8">
        <v>166.69</v>
      </c>
      <c r="F738" s="8">
        <v>346.78</v>
      </c>
      <c r="G738" s="8">
        <v>200.96</v>
      </c>
      <c r="H738" s="8">
        <v>0.72500000000000053</v>
      </c>
      <c r="I738" s="8">
        <v>20.63</v>
      </c>
    </row>
    <row r="739" spans="1:9">
      <c r="A739" s="3">
        <v>40471</v>
      </c>
      <c r="B739" s="8">
        <v>32.869999999999997</v>
      </c>
      <c r="C739" s="8">
        <v>666.05</v>
      </c>
      <c r="D739" s="8">
        <v>418.29</v>
      </c>
      <c r="E739" s="8">
        <v>169.5</v>
      </c>
      <c r="F739" s="8">
        <v>347.69</v>
      </c>
      <c r="G739" s="8">
        <v>200.57</v>
      </c>
      <c r="H739" s="8">
        <v>0.72600000000000053</v>
      </c>
      <c r="I739" s="8">
        <v>19.79</v>
      </c>
    </row>
    <row r="740" spans="1:9">
      <c r="A740" s="3">
        <v>40472</v>
      </c>
      <c r="B740" s="8">
        <v>32.89</v>
      </c>
      <c r="C740" s="8">
        <v>665.8</v>
      </c>
      <c r="D740" s="8">
        <v>418.56</v>
      </c>
      <c r="E740" s="8">
        <v>170.91</v>
      </c>
      <c r="F740" s="8">
        <v>342.89</v>
      </c>
      <c r="G740" s="8">
        <v>202.52</v>
      </c>
      <c r="H740" s="8">
        <v>0.72700000000000053</v>
      </c>
      <c r="I740" s="8">
        <v>19.27</v>
      </c>
    </row>
    <row r="741" spans="1:9">
      <c r="A741" s="3">
        <v>40473</v>
      </c>
      <c r="B741" s="8">
        <v>33</v>
      </c>
      <c r="C741" s="8">
        <v>675.31</v>
      </c>
      <c r="D741" s="8">
        <v>429.32</v>
      </c>
      <c r="E741" s="8">
        <v>171.44</v>
      </c>
      <c r="F741" s="8">
        <v>347</v>
      </c>
      <c r="G741" s="8">
        <v>204.13</v>
      </c>
      <c r="H741" s="8">
        <v>0.72800000000000054</v>
      </c>
      <c r="I741" s="8">
        <v>18.78</v>
      </c>
    </row>
    <row r="742" spans="1:9">
      <c r="A742" s="3">
        <v>40476</v>
      </c>
      <c r="B742" s="8">
        <v>33.000999999999998</v>
      </c>
      <c r="C742" s="8">
        <v>665.17</v>
      </c>
      <c r="D742" s="8">
        <v>423.28</v>
      </c>
      <c r="E742" s="8">
        <v>168.44</v>
      </c>
      <c r="F742" s="8">
        <v>335.8</v>
      </c>
      <c r="G742" s="8">
        <v>199.96</v>
      </c>
      <c r="H742" s="8">
        <v>0.72900000000000054</v>
      </c>
      <c r="I742" s="8">
        <v>19.850000000000001</v>
      </c>
    </row>
    <row r="743" spans="1:9">
      <c r="A743" s="3">
        <v>40477</v>
      </c>
      <c r="B743" s="8">
        <v>33.001999999999995</v>
      </c>
      <c r="C743" s="8">
        <v>681.94</v>
      </c>
      <c r="D743" s="8">
        <v>428.58</v>
      </c>
      <c r="E743" s="8">
        <v>168.1</v>
      </c>
      <c r="F743" s="8">
        <v>334.5</v>
      </c>
      <c r="G743" s="8">
        <v>200.61</v>
      </c>
      <c r="H743" s="8">
        <v>0.73000000000000054</v>
      </c>
      <c r="I743" s="8">
        <v>20.22</v>
      </c>
    </row>
    <row r="744" spans="1:9">
      <c r="A744" s="3">
        <v>40478</v>
      </c>
      <c r="B744" s="8">
        <v>33.92</v>
      </c>
      <c r="C744" s="8">
        <v>757.07</v>
      </c>
      <c r="D744" s="8">
        <v>444.7</v>
      </c>
      <c r="E744" s="8">
        <v>170.35</v>
      </c>
      <c r="F744" s="8">
        <v>351.04</v>
      </c>
      <c r="G744" s="8">
        <v>205.87</v>
      </c>
      <c r="H744" s="8">
        <v>0.73100000000000054</v>
      </c>
      <c r="I744" s="8">
        <v>20.71</v>
      </c>
    </row>
    <row r="745" spans="1:9">
      <c r="A745" s="3">
        <v>40479</v>
      </c>
      <c r="B745" s="8">
        <v>34.6</v>
      </c>
      <c r="C745" s="8">
        <v>753.86</v>
      </c>
      <c r="D745" s="8">
        <v>462.69</v>
      </c>
      <c r="E745" s="8">
        <v>169.64</v>
      </c>
      <c r="F745" s="8">
        <v>364.25</v>
      </c>
      <c r="G745" s="8">
        <v>209.5</v>
      </c>
      <c r="H745" s="8">
        <v>0.73200000000000054</v>
      </c>
      <c r="I745" s="8">
        <v>20.88</v>
      </c>
    </row>
    <row r="746" spans="1:9">
      <c r="A746" s="3">
        <v>40480</v>
      </c>
      <c r="B746" s="8">
        <v>35.450000000000003</v>
      </c>
      <c r="C746" s="8">
        <v>800</v>
      </c>
      <c r="D746" s="8">
        <v>474.1</v>
      </c>
      <c r="E746" s="8">
        <v>171.85</v>
      </c>
      <c r="F746" s="8">
        <v>380.97</v>
      </c>
      <c r="G746" s="8">
        <v>214.75</v>
      </c>
      <c r="H746" s="8">
        <v>0.73300000000000054</v>
      </c>
      <c r="I746" s="8">
        <v>21.2</v>
      </c>
    </row>
    <row r="747" spans="1:9">
      <c r="A747" s="3">
        <v>40483</v>
      </c>
      <c r="B747" s="8">
        <v>35</v>
      </c>
      <c r="C747" s="8">
        <v>832.25</v>
      </c>
      <c r="D747" s="8">
        <v>500.31</v>
      </c>
      <c r="E747" s="8">
        <v>175.68</v>
      </c>
      <c r="F747" s="8">
        <v>396.07</v>
      </c>
      <c r="G747" s="8">
        <v>224.7</v>
      </c>
      <c r="H747" s="8">
        <v>0.73400000000000054</v>
      </c>
      <c r="I747" s="8">
        <v>21.83</v>
      </c>
    </row>
    <row r="748" spans="1:9">
      <c r="A748" s="3">
        <v>40484</v>
      </c>
      <c r="B748" s="8">
        <v>36</v>
      </c>
      <c r="C748" s="8">
        <v>844.5</v>
      </c>
      <c r="D748" s="8">
        <v>520</v>
      </c>
      <c r="E748" s="8">
        <v>178</v>
      </c>
      <c r="F748" s="8">
        <v>407.79</v>
      </c>
      <c r="G748" s="8">
        <v>225.9</v>
      </c>
      <c r="H748" s="8">
        <v>0.73500000000000054</v>
      </c>
      <c r="I748" s="8">
        <v>21.57</v>
      </c>
    </row>
    <row r="749" spans="1:9">
      <c r="A749" s="3">
        <v>40485</v>
      </c>
      <c r="B749" s="8">
        <v>35.6</v>
      </c>
      <c r="C749" s="8">
        <v>847.81</v>
      </c>
      <c r="D749" s="8">
        <v>559.95000000000005</v>
      </c>
      <c r="E749" s="8">
        <v>182</v>
      </c>
      <c r="F749" s="8">
        <v>423.45</v>
      </c>
      <c r="G749" s="8">
        <v>230.29</v>
      </c>
      <c r="H749" s="8">
        <v>0.73600000000000054</v>
      </c>
      <c r="I749" s="8">
        <v>19.559999999999999</v>
      </c>
    </row>
    <row r="750" spans="1:9">
      <c r="A750" s="3">
        <v>40486</v>
      </c>
      <c r="B750" s="8">
        <v>36</v>
      </c>
      <c r="C750" s="8">
        <v>850.35</v>
      </c>
      <c r="D750" s="8">
        <v>582.49</v>
      </c>
      <c r="E750" s="8">
        <v>182.7</v>
      </c>
      <c r="F750" s="8">
        <v>441.25</v>
      </c>
      <c r="G750" s="8">
        <v>234.1</v>
      </c>
      <c r="H750" s="8">
        <v>0.73700000000000054</v>
      </c>
      <c r="I750" s="8">
        <v>18.52</v>
      </c>
    </row>
    <row r="751" spans="1:9">
      <c r="A751" s="3">
        <v>40487</v>
      </c>
      <c r="B751" s="8">
        <v>36.14</v>
      </c>
      <c r="C751" s="8">
        <v>865</v>
      </c>
      <c r="D751" s="8">
        <v>580.39</v>
      </c>
      <c r="E751" s="8">
        <v>191.53</v>
      </c>
      <c r="F751" s="8">
        <v>447.72</v>
      </c>
      <c r="G751" s="8">
        <v>250.83</v>
      </c>
      <c r="H751" s="8">
        <v>0.73800000000000054</v>
      </c>
      <c r="I751" s="8">
        <v>18.260000000000002</v>
      </c>
    </row>
    <row r="752" spans="1:9">
      <c r="A752" s="3">
        <v>40490</v>
      </c>
      <c r="B752" s="8">
        <v>37.409999999999997</v>
      </c>
      <c r="C752" s="8">
        <v>866.94</v>
      </c>
      <c r="D752" s="8">
        <v>601.87</v>
      </c>
      <c r="E752" s="8">
        <v>200.31</v>
      </c>
      <c r="F752" s="8">
        <v>470</v>
      </c>
      <c r="G752" s="8">
        <v>266.06</v>
      </c>
      <c r="H752" s="8">
        <v>0.73900000000000055</v>
      </c>
      <c r="I752" s="8">
        <v>18.29</v>
      </c>
    </row>
    <row r="753" spans="1:9">
      <c r="A753" s="3">
        <v>40491</v>
      </c>
      <c r="B753" s="8">
        <v>38.65</v>
      </c>
      <c r="C753" s="8">
        <v>865</v>
      </c>
      <c r="D753" s="8">
        <v>570</v>
      </c>
      <c r="E753" s="8">
        <v>196.83</v>
      </c>
      <c r="F753" s="8">
        <v>459.28</v>
      </c>
      <c r="G753" s="8">
        <v>266.5</v>
      </c>
      <c r="H753" s="8">
        <v>0.74000000000000055</v>
      </c>
      <c r="I753" s="8">
        <v>19.079999999999998</v>
      </c>
    </row>
    <row r="754" spans="1:9">
      <c r="A754" s="3">
        <v>40492</v>
      </c>
      <c r="B754" s="8">
        <v>38.82</v>
      </c>
      <c r="C754" s="8">
        <v>875</v>
      </c>
      <c r="D754" s="8">
        <v>600</v>
      </c>
      <c r="E754" s="8">
        <v>200.38</v>
      </c>
      <c r="F754" s="8">
        <v>477.58</v>
      </c>
      <c r="G754" s="8">
        <v>277.75</v>
      </c>
      <c r="H754" s="8">
        <v>0.74100000000000055</v>
      </c>
      <c r="I754" s="8">
        <v>18.47</v>
      </c>
    </row>
    <row r="755" spans="1:9">
      <c r="A755" s="3">
        <v>40493</v>
      </c>
      <c r="B755" s="8">
        <v>39.9</v>
      </c>
      <c r="C755" s="8">
        <v>879.78</v>
      </c>
      <c r="D755" s="8">
        <v>598.22</v>
      </c>
      <c r="E755" s="8">
        <v>203.17</v>
      </c>
      <c r="F755" s="8">
        <v>480.87</v>
      </c>
      <c r="G755" s="8">
        <v>280</v>
      </c>
      <c r="H755" s="8">
        <v>0.74200000000000055</v>
      </c>
      <c r="I755" s="8">
        <v>18.64</v>
      </c>
    </row>
    <row r="756" spans="1:9">
      <c r="A756" s="3">
        <v>40494</v>
      </c>
      <c r="B756" s="8">
        <v>38</v>
      </c>
      <c r="C756" s="8">
        <v>863.91</v>
      </c>
      <c r="D756" s="8">
        <v>538.77</v>
      </c>
      <c r="E756" s="8">
        <v>188.58</v>
      </c>
      <c r="F756" s="8">
        <v>435.75</v>
      </c>
      <c r="G756" s="8">
        <v>263</v>
      </c>
      <c r="H756" s="8">
        <v>0.74300000000000055</v>
      </c>
      <c r="I756" s="8">
        <v>20.61</v>
      </c>
    </row>
    <row r="757" spans="1:9">
      <c r="A757" s="3">
        <v>40497</v>
      </c>
      <c r="B757" s="8">
        <v>38.79</v>
      </c>
      <c r="C757" s="8">
        <v>856.96</v>
      </c>
      <c r="D757" s="8">
        <v>495.5</v>
      </c>
      <c r="E757" s="8">
        <v>181.55</v>
      </c>
      <c r="F757" s="8">
        <v>416.25</v>
      </c>
      <c r="G757" s="8">
        <v>250.64</v>
      </c>
      <c r="H757" s="8">
        <v>0.74400000000000055</v>
      </c>
      <c r="I757" s="8">
        <v>20.2</v>
      </c>
    </row>
    <row r="758" spans="1:9">
      <c r="A758" s="3">
        <v>40498</v>
      </c>
      <c r="B758" s="8">
        <v>39.32</v>
      </c>
      <c r="C758" s="8">
        <v>930.48</v>
      </c>
      <c r="D758" s="8">
        <v>523.66</v>
      </c>
      <c r="E758" s="8">
        <v>187.01</v>
      </c>
      <c r="F758" s="8">
        <v>426.09</v>
      </c>
      <c r="G758" s="8">
        <v>258.83999999999997</v>
      </c>
      <c r="H758" s="8">
        <v>0.74500000000000055</v>
      </c>
      <c r="I758" s="8">
        <v>22.58</v>
      </c>
    </row>
    <row r="759" spans="1:9">
      <c r="A759" s="3">
        <v>40499</v>
      </c>
      <c r="B759" s="8">
        <v>38.659999999999997</v>
      </c>
      <c r="C759" s="8">
        <v>943.56</v>
      </c>
      <c r="D759" s="8">
        <v>525</v>
      </c>
      <c r="E759" s="8">
        <v>187.64</v>
      </c>
      <c r="F759" s="8">
        <v>410</v>
      </c>
      <c r="G759" s="8">
        <v>258.69</v>
      </c>
      <c r="H759" s="8">
        <v>0.74600000000000055</v>
      </c>
      <c r="I759" s="8">
        <v>21.76</v>
      </c>
    </row>
    <row r="760" spans="1:9">
      <c r="A760" s="3">
        <v>40500</v>
      </c>
      <c r="B760" s="8">
        <v>37.659999999999997</v>
      </c>
      <c r="C760" s="8">
        <v>947.25</v>
      </c>
      <c r="D760" s="8">
        <v>510.32</v>
      </c>
      <c r="E760" s="8">
        <v>181.05</v>
      </c>
      <c r="F760" s="8">
        <v>413.13</v>
      </c>
      <c r="G760" s="8">
        <v>258.89999999999998</v>
      </c>
      <c r="H760" s="8">
        <v>0.74700000000000055</v>
      </c>
      <c r="I760" s="8">
        <v>18.75</v>
      </c>
    </row>
    <row r="761" spans="1:9">
      <c r="A761" s="3">
        <v>40501</v>
      </c>
      <c r="B761" s="8">
        <v>37.119999999999997</v>
      </c>
      <c r="C761" s="8">
        <v>963.42</v>
      </c>
      <c r="D761" s="8">
        <v>505.31</v>
      </c>
      <c r="E761" s="8">
        <v>182.5</v>
      </c>
      <c r="F761" s="8">
        <v>418.75</v>
      </c>
      <c r="G761" s="8">
        <v>262.38</v>
      </c>
      <c r="H761" s="8">
        <v>0.74800000000000055</v>
      </c>
      <c r="I761" s="8">
        <v>18.04</v>
      </c>
    </row>
    <row r="762" spans="1:9">
      <c r="A762" s="3">
        <v>40504</v>
      </c>
      <c r="B762" s="8">
        <v>38.869999999999997</v>
      </c>
      <c r="C762" s="8">
        <v>996.26</v>
      </c>
      <c r="D762" s="8">
        <v>531.87</v>
      </c>
      <c r="E762" s="8">
        <v>192.45</v>
      </c>
      <c r="F762" s="8">
        <v>460</v>
      </c>
      <c r="G762" s="8">
        <v>284.72000000000003</v>
      </c>
      <c r="H762" s="8">
        <v>0.74900000000000055</v>
      </c>
      <c r="I762" s="8">
        <v>18.37</v>
      </c>
    </row>
    <row r="763" spans="1:9">
      <c r="A763" s="3">
        <v>40505</v>
      </c>
      <c r="B763" s="8">
        <v>40.99</v>
      </c>
      <c r="C763" s="8">
        <v>1000</v>
      </c>
      <c r="D763" s="8">
        <v>580</v>
      </c>
      <c r="E763" s="8">
        <v>200.37</v>
      </c>
      <c r="F763" s="8">
        <v>489</v>
      </c>
      <c r="G763" s="8">
        <v>304.17</v>
      </c>
      <c r="H763" s="8">
        <v>0.75000000000000056</v>
      </c>
      <c r="I763" s="8">
        <v>20.63</v>
      </c>
    </row>
    <row r="764" spans="1:9">
      <c r="A764" s="3">
        <v>40506</v>
      </c>
      <c r="B764" s="8">
        <v>42.92</v>
      </c>
      <c r="C764" s="8">
        <v>966.36</v>
      </c>
      <c r="D764" s="8">
        <v>584.77</v>
      </c>
      <c r="E764" s="8">
        <v>202.1</v>
      </c>
      <c r="F764" s="8">
        <v>483.77</v>
      </c>
      <c r="G764" s="8">
        <v>296.62</v>
      </c>
      <c r="H764" s="8">
        <v>0.75100000000000056</v>
      </c>
      <c r="I764" s="8">
        <v>19.559999999999999</v>
      </c>
    </row>
    <row r="765" spans="1:9">
      <c r="A765" s="3">
        <v>40507</v>
      </c>
      <c r="B765" s="8">
        <v>42</v>
      </c>
      <c r="C765" s="8">
        <v>955.72</v>
      </c>
      <c r="D765" s="8">
        <v>585.78</v>
      </c>
      <c r="E765" s="8">
        <v>203.46</v>
      </c>
      <c r="F765" s="8">
        <v>479.64</v>
      </c>
      <c r="G765" s="8">
        <v>301.81</v>
      </c>
      <c r="H765" s="8">
        <v>0.75200000000000056</v>
      </c>
      <c r="I765" s="8">
        <v>19.561</v>
      </c>
    </row>
    <row r="766" spans="1:9">
      <c r="A766" s="3">
        <v>40508</v>
      </c>
      <c r="B766" s="8">
        <v>46.66</v>
      </c>
      <c r="C766" s="8">
        <v>957.08</v>
      </c>
      <c r="D766" s="8">
        <v>604.15</v>
      </c>
      <c r="E766" s="8">
        <v>217.25</v>
      </c>
      <c r="F766" s="8">
        <v>505</v>
      </c>
      <c r="G766" s="8">
        <v>325.36</v>
      </c>
      <c r="H766" s="8">
        <v>0.75300000000000056</v>
      </c>
      <c r="I766" s="8">
        <v>22.22</v>
      </c>
    </row>
    <row r="767" spans="1:9">
      <c r="A767" s="3">
        <v>40511</v>
      </c>
      <c r="B767" s="8">
        <v>52</v>
      </c>
      <c r="C767" s="8">
        <v>953.57</v>
      </c>
      <c r="D767" s="8">
        <v>609.5</v>
      </c>
      <c r="E767" s="8">
        <v>248</v>
      </c>
      <c r="F767" s="8">
        <v>541.89</v>
      </c>
      <c r="G767" s="8">
        <v>354.42</v>
      </c>
      <c r="H767" s="8">
        <v>0.75400000000000056</v>
      </c>
      <c r="I767" s="8">
        <v>21.53</v>
      </c>
    </row>
    <row r="768" spans="1:9">
      <c r="A768" s="3">
        <v>40512</v>
      </c>
      <c r="B768" s="8">
        <v>55.93</v>
      </c>
      <c r="C768" s="8">
        <v>950.22</v>
      </c>
      <c r="D768" s="8">
        <v>611.74</v>
      </c>
      <c r="E768" s="8">
        <v>270.88</v>
      </c>
      <c r="F768" s="8">
        <v>545.66999999999996</v>
      </c>
      <c r="G768" s="8">
        <v>367.66</v>
      </c>
      <c r="H768" s="8">
        <v>0.75500000000000056</v>
      </c>
      <c r="I768" s="8">
        <v>23.54</v>
      </c>
    </row>
    <row r="769" spans="1:9">
      <c r="A769" s="3">
        <v>40513</v>
      </c>
      <c r="B769" s="8">
        <v>51</v>
      </c>
      <c r="C769" s="8">
        <v>918.33</v>
      </c>
      <c r="D769" s="8">
        <v>572.65</v>
      </c>
      <c r="E769" s="8">
        <v>227.25</v>
      </c>
      <c r="F769" s="8">
        <v>481.25</v>
      </c>
      <c r="G769" s="8">
        <v>315</v>
      </c>
      <c r="H769" s="8">
        <v>0.75600000000000056</v>
      </c>
      <c r="I769" s="8">
        <v>21.36</v>
      </c>
    </row>
    <row r="770" spans="1:9">
      <c r="A770" s="3">
        <v>40514</v>
      </c>
      <c r="B770" s="8">
        <v>48.17</v>
      </c>
      <c r="C770" s="8">
        <v>888.92</v>
      </c>
      <c r="D770" s="8">
        <v>549.15</v>
      </c>
      <c r="E770" s="8">
        <v>217.25</v>
      </c>
      <c r="F770" s="8">
        <v>435.5</v>
      </c>
      <c r="G770" s="8">
        <v>294.2</v>
      </c>
      <c r="H770" s="8">
        <v>0.75700000000000056</v>
      </c>
      <c r="I770" s="8">
        <v>19.39</v>
      </c>
    </row>
    <row r="771" spans="1:9">
      <c r="A771" s="3">
        <v>40515</v>
      </c>
      <c r="B771" s="8">
        <v>45.25</v>
      </c>
      <c r="C771" s="8">
        <v>894.81</v>
      </c>
      <c r="D771" s="8">
        <v>546.65</v>
      </c>
      <c r="E771" s="8">
        <v>210</v>
      </c>
      <c r="F771" s="8">
        <v>430</v>
      </c>
      <c r="G771" s="8">
        <v>297.87</v>
      </c>
      <c r="H771" s="8">
        <v>0.75800000000000056</v>
      </c>
      <c r="I771" s="8">
        <v>18.010000000000002</v>
      </c>
    </row>
    <row r="772" spans="1:9">
      <c r="A772" s="3">
        <v>40518</v>
      </c>
      <c r="B772" s="8">
        <v>46.75</v>
      </c>
      <c r="C772" s="8">
        <v>903.33</v>
      </c>
      <c r="D772" s="8">
        <v>560</v>
      </c>
      <c r="E772" s="8">
        <v>217</v>
      </c>
      <c r="F772" s="8">
        <v>445</v>
      </c>
      <c r="G772" s="8">
        <v>317</v>
      </c>
      <c r="H772" s="8">
        <v>0.75900000000000056</v>
      </c>
      <c r="I772" s="8">
        <v>18.02</v>
      </c>
    </row>
    <row r="773" spans="1:9">
      <c r="A773" s="3">
        <v>40519</v>
      </c>
      <c r="B773" s="8">
        <v>46.88</v>
      </c>
      <c r="C773" s="8">
        <v>885.1</v>
      </c>
      <c r="D773" s="8">
        <v>537.09</v>
      </c>
      <c r="E773" s="8">
        <v>203.56</v>
      </c>
      <c r="F773" s="8">
        <v>430</v>
      </c>
      <c r="G773" s="8">
        <v>309</v>
      </c>
      <c r="H773" s="8">
        <v>0.76000000000000056</v>
      </c>
      <c r="I773" s="8">
        <v>17.989999999999998</v>
      </c>
    </row>
    <row r="774" spans="1:9">
      <c r="A774" s="3">
        <v>40520</v>
      </c>
      <c r="B774" s="8">
        <v>51</v>
      </c>
      <c r="C774" s="8">
        <v>900.75</v>
      </c>
      <c r="D774" s="8">
        <v>530</v>
      </c>
      <c r="E774" s="8">
        <v>192.5</v>
      </c>
      <c r="F774" s="8">
        <v>432.26</v>
      </c>
      <c r="G774" s="8">
        <v>305</v>
      </c>
      <c r="H774" s="8">
        <v>0.76100000000000056</v>
      </c>
      <c r="I774" s="8">
        <v>17.739999999999998</v>
      </c>
    </row>
    <row r="775" spans="1:9">
      <c r="A775" s="3">
        <v>40521</v>
      </c>
      <c r="B775" s="8">
        <v>52.98</v>
      </c>
      <c r="C775" s="8">
        <v>922.65</v>
      </c>
      <c r="D775" s="8">
        <v>550</v>
      </c>
      <c r="E775" s="8">
        <v>210.5</v>
      </c>
      <c r="F775" s="8">
        <v>455</v>
      </c>
      <c r="G775" s="8">
        <v>330</v>
      </c>
      <c r="H775" s="8">
        <v>0.76200000000000057</v>
      </c>
      <c r="I775" s="8">
        <v>17.25</v>
      </c>
    </row>
    <row r="776" spans="1:9">
      <c r="A776" s="3">
        <v>40522</v>
      </c>
      <c r="B776" s="8">
        <v>54.6</v>
      </c>
      <c r="C776" s="8">
        <v>929.79</v>
      </c>
      <c r="D776" s="8">
        <v>565</v>
      </c>
      <c r="E776" s="8">
        <v>221.13</v>
      </c>
      <c r="F776" s="8">
        <v>480.6</v>
      </c>
      <c r="G776" s="8">
        <v>341.57</v>
      </c>
      <c r="H776" s="8">
        <v>0.76300000000000057</v>
      </c>
      <c r="I776" s="8">
        <v>17.61</v>
      </c>
    </row>
    <row r="777" spans="1:9">
      <c r="A777" s="3">
        <v>40525</v>
      </c>
      <c r="B777" s="8">
        <v>53</v>
      </c>
      <c r="C777" s="8">
        <v>919.72</v>
      </c>
      <c r="D777" s="8">
        <v>558.24</v>
      </c>
      <c r="E777" s="8">
        <v>209.36</v>
      </c>
      <c r="F777" s="8">
        <v>465.53</v>
      </c>
      <c r="G777" s="8">
        <v>337.62</v>
      </c>
      <c r="H777" s="8">
        <v>0.76400000000000057</v>
      </c>
      <c r="I777" s="8">
        <v>17.55</v>
      </c>
    </row>
    <row r="778" spans="1:9">
      <c r="A778" s="3">
        <v>40526</v>
      </c>
      <c r="B778" s="8">
        <v>53.48</v>
      </c>
      <c r="C778" s="8">
        <v>905</v>
      </c>
      <c r="D778" s="8">
        <v>541.28</v>
      </c>
      <c r="E778" s="8">
        <v>203.69</v>
      </c>
      <c r="F778" s="8">
        <v>443.6</v>
      </c>
      <c r="G778" s="8">
        <v>324.68</v>
      </c>
      <c r="H778" s="8">
        <v>0.76500000000000057</v>
      </c>
      <c r="I778" s="8">
        <v>17.61</v>
      </c>
    </row>
    <row r="779" spans="1:9">
      <c r="A779" s="3">
        <v>40527</v>
      </c>
      <c r="B779" s="8">
        <v>53.14</v>
      </c>
      <c r="C779" s="8">
        <v>909.54</v>
      </c>
      <c r="D779" s="8">
        <v>543.48</v>
      </c>
      <c r="E779" s="8">
        <v>196</v>
      </c>
      <c r="F779" s="8">
        <v>439.56</v>
      </c>
      <c r="G779" s="8">
        <v>320</v>
      </c>
      <c r="H779" s="8">
        <v>0.76600000000000057</v>
      </c>
      <c r="I779" s="8">
        <v>17.940000000000001</v>
      </c>
    </row>
    <row r="780" spans="1:9">
      <c r="A780" s="3">
        <v>40528</v>
      </c>
      <c r="B780" s="8">
        <v>54</v>
      </c>
      <c r="C780" s="8">
        <v>939.09</v>
      </c>
      <c r="D780" s="8">
        <v>565</v>
      </c>
      <c r="E780" s="8">
        <v>203</v>
      </c>
      <c r="F780" s="8">
        <v>459.2</v>
      </c>
      <c r="G780" s="8">
        <v>328.43</v>
      </c>
      <c r="H780" s="8">
        <v>0.76700000000000057</v>
      </c>
      <c r="I780" s="8">
        <v>17.39</v>
      </c>
    </row>
    <row r="781" spans="1:9">
      <c r="A781" s="3">
        <v>40529</v>
      </c>
      <c r="B781" s="8">
        <v>55.67</v>
      </c>
      <c r="C781" s="8">
        <v>950</v>
      </c>
      <c r="D781" s="8">
        <v>580</v>
      </c>
      <c r="E781" s="8">
        <v>206.15</v>
      </c>
      <c r="F781" s="8">
        <v>469.15</v>
      </c>
      <c r="G781" s="8">
        <v>334.8</v>
      </c>
      <c r="H781" s="8">
        <v>0.76800000000000057</v>
      </c>
      <c r="I781" s="8">
        <v>16.11</v>
      </c>
    </row>
    <row r="782" spans="1:9">
      <c r="A782" s="3">
        <v>40532</v>
      </c>
      <c r="B782" s="8">
        <v>57.57</v>
      </c>
      <c r="C782" s="8">
        <v>955</v>
      </c>
      <c r="D782" s="8">
        <v>586.29999999999995</v>
      </c>
      <c r="E782" s="8">
        <v>214.74</v>
      </c>
      <c r="F782" s="8">
        <v>479.59</v>
      </c>
      <c r="G782" s="8">
        <v>346.57</v>
      </c>
      <c r="H782" s="8">
        <v>0.76900000000000057</v>
      </c>
      <c r="I782" s="8">
        <v>16.41</v>
      </c>
    </row>
    <row r="783" spans="1:9">
      <c r="A783" s="3">
        <v>40533</v>
      </c>
      <c r="B783" s="8">
        <v>56.15</v>
      </c>
      <c r="C783" s="8">
        <v>955.00099999999998</v>
      </c>
      <c r="D783" s="8">
        <v>595</v>
      </c>
      <c r="E783" s="8">
        <v>222.47</v>
      </c>
      <c r="F783" s="8">
        <v>486.91</v>
      </c>
      <c r="G783" s="8">
        <v>345.01</v>
      </c>
      <c r="H783" s="8">
        <v>0.77000000000000057</v>
      </c>
      <c r="I783" s="8">
        <v>16.489999999999998</v>
      </c>
    </row>
    <row r="784" spans="1:9">
      <c r="A784" s="3">
        <v>40534</v>
      </c>
      <c r="B784" s="8">
        <v>57.42</v>
      </c>
      <c r="C784" s="8">
        <v>966.06</v>
      </c>
      <c r="D784" s="8">
        <v>600</v>
      </c>
      <c r="E784" s="8">
        <v>227.19</v>
      </c>
      <c r="F784" s="8">
        <v>490.51</v>
      </c>
      <c r="G784" s="8">
        <v>350</v>
      </c>
      <c r="H784" s="8">
        <v>0.77100000000000057</v>
      </c>
      <c r="I784" s="8">
        <v>15.45</v>
      </c>
    </row>
    <row r="785" spans="1:9">
      <c r="A785" s="3">
        <v>40535</v>
      </c>
      <c r="B785" s="8">
        <v>57.82</v>
      </c>
      <c r="C785" s="8">
        <v>999.41</v>
      </c>
      <c r="D785" s="8">
        <v>609.24</v>
      </c>
      <c r="E785" s="8">
        <v>231.79</v>
      </c>
      <c r="F785" s="8">
        <v>496.6</v>
      </c>
      <c r="G785" s="8">
        <v>349.28</v>
      </c>
      <c r="H785" s="8">
        <v>0.77200000000000057</v>
      </c>
      <c r="I785" s="8">
        <v>16.47</v>
      </c>
    </row>
    <row r="786" spans="1:9">
      <c r="A786" s="3">
        <v>40536</v>
      </c>
      <c r="B786" s="8">
        <v>58.22</v>
      </c>
      <c r="C786" s="8">
        <v>1001.76</v>
      </c>
      <c r="D786" s="8">
        <v>607.07000000000005</v>
      </c>
      <c r="E786" s="8">
        <v>236.49</v>
      </c>
      <c r="F786" s="8">
        <v>500</v>
      </c>
      <c r="G786" s="8">
        <v>350</v>
      </c>
      <c r="H786" s="8">
        <v>0.77300000000000058</v>
      </c>
      <c r="I786" s="8">
        <v>16.471</v>
      </c>
    </row>
    <row r="787" spans="1:9">
      <c r="A787" s="3">
        <v>40539</v>
      </c>
      <c r="B787" s="8">
        <v>58.26</v>
      </c>
      <c r="C787" s="8">
        <v>1001.73</v>
      </c>
      <c r="D787" s="8">
        <v>607.1</v>
      </c>
      <c r="E787" s="8">
        <v>236.45</v>
      </c>
      <c r="F787" s="8">
        <v>499.97</v>
      </c>
      <c r="G787" s="8">
        <v>349.97</v>
      </c>
      <c r="H787" s="8">
        <v>0.77400000000000058</v>
      </c>
      <c r="I787" s="8">
        <v>17.670000000000002</v>
      </c>
    </row>
    <row r="788" spans="1:9">
      <c r="A788" s="3">
        <v>40540</v>
      </c>
      <c r="B788" s="8">
        <v>58.260999999999996</v>
      </c>
      <c r="C788" s="8">
        <v>1001.69</v>
      </c>
      <c r="D788" s="8">
        <v>609.51</v>
      </c>
      <c r="E788" s="8">
        <v>237.37</v>
      </c>
      <c r="F788" s="8">
        <v>501.92</v>
      </c>
      <c r="G788" s="8">
        <v>352.5</v>
      </c>
      <c r="H788" s="8">
        <v>0.77500000000000058</v>
      </c>
      <c r="I788" s="8">
        <v>17.52</v>
      </c>
    </row>
    <row r="789" spans="1:9">
      <c r="A789" s="3">
        <v>40541</v>
      </c>
      <c r="B789" s="8">
        <v>58</v>
      </c>
      <c r="C789" s="8">
        <v>1002.94</v>
      </c>
      <c r="D789" s="8">
        <v>608.54999999999995</v>
      </c>
      <c r="E789" s="8">
        <v>240.3</v>
      </c>
      <c r="F789" s="8">
        <v>500</v>
      </c>
      <c r="G789" s="8">
        <v>350.77</v>
      </c>
      <c r="H789" s="8">
        <v>0.77600000000000058</v>
      </c>
      <c r="I789" s="8">
        <v>17.28</v>
      </c>
    </row>
    <row r="790" spans="1:9">
      <c r="A790" s="3">
        <v>40542</v>
      </c>
      <c r="B790" s="8">
        <v>58.91</v>
      </c>
      <c r="C790" s="8">
        <v>1005</v>
      </c>
      <c r="D790" s="8">
        <v>609.63</v>
      </c>
      <c r="E790" s="8">
        <v>238.34</v>
      </c>
      <c r="F790" s="8">
        <v>500.00099999999998</v>
      </c>
      <c r="G790" s="8">
        <v>351</v>
      </c>
      <c r="H790" s="8">
        <v>0.77700000000000058</v>
      </c>
      <c r="I790" s="8">
        <v>17.52</v>
      </c>
    </row>
    <row r="791" spans="1:9">
      <c r="A791" s="3">
        <v>40543</v>
      </c>
      <c r="B791" s="8">
        <v>59.31</v>
      </c>
      <c r="C791" s="8">
        <v>1010</v>
      </c>
      <c r="D791" s="8">
        <v>608.65</v>
      </c>
      <c r="E791" s="8">
        <v>239.87</v>
      </c>
      <c r="F791" s="8">
        <v>500.97</v>
      </c>
      <c r="G791" s="8">
        <v>350</v>
      </c>
      <c r="H791" s="8">
        <v>0.77800000000000058</v>
      </c>
      <c r="I791" s="8">
        <v>17.75</v>
      </c>
    </row>
    <row r="792" spans="1:9">
      <c r="A792" s="3">
        <v>40546</v>
      </c>
      <c r="B792" s="8">
        <v>59.32</v>
      </c>
      <c r="C792" s="8">
        <v>1008.57</v>
      </c>
      <c r="D792" s="8">
        <v>606.25</v>
      </c>
      <c r="E792" s="8">
        <v>238.79</v>
      </c>
      <c r="F792" s="8">
        <v>498.8</v>
      </c>
      <c r="G792" s="8">
        <v>349.64</v>
      </c>
      <c r="H792" s="8">
        <v>0.77900000000000058</v>
      </c>
      <c r="I792" s="8">
        <v>17.61</v>
      </c>
    </row>
    <row r="793" spans="1:9">
      <c r="A793" s="3">
        <v>40547</v>
      </c>
      <c r="B793" s="8">
        <v>56.15</v>
      </c>
      <c r="C793" s="8">
        <v>1001.33</v>
      </c>
      <c r="D793" s="8">
        <v>606.97</v>
      </c>
      <c r="E793" s="8">
        <v>233.64</v>
      </c>
      <c r="F793" s="8">
        <v>495</v>
      </c>
      <c r="G793" s="8">
        <v>340</v>
      </c>
      <c r="H793" s="8">
        <v>0.78000000000000058</v>
      </c>
      <c r="I793" s="8">
        <v>17.38</v>
      </c>
    </row>
    <row r="794" spans="1:9">
      <c r="A794" s="3">
        <v>40548</v>
      </c>
      <c r="B794" s="8">
        <v>56.09</v>
      </c>
      <c r="C794" s="8">
        <v>1003.9</v>
      </c>
      <c r="D794" s="8">
        <v>618.28</v>
      </c>
      <c r="E794" s="8">
        <v>239.43</v>
      </c>
      <c r="F794" s="8">
        <v>501.19</v>
      </c>
      <c r="G794" s="8">
        <v>336.82</v>
      </c>
      <c r="H794" s="8">
        <v>0.78100000000000058</v>
      </c>
      <c r="I794" s="8">
        <v>17.02</v>
      </c>
    </row>
    <row r="795" spans="1:9">
      <c r="A795" s="3">
        <v>40549</v>
      </c>
      <c r="B795" s="8">
        <v>54.93</v>
      </c>
      <c r="C795" s="8">
        <v>1011.01</v>
      </c>
      <c r="D795" s="8">
        <v>630</v>
      </c>
      <c r="E795" s="8">
        <v>244.34</v>
      </c>
      <c r="F795" s="8">
        <v>528.49</v>
      </c>
      <c r="G795" s="8">
        <v>350.62</v>
      </c>
      <c r="H795" s="8">
        <v>0.78200000000000058</v>
      </c>
      <c r="I795" s="8">
        <v>17.399999999999999</v>
      </c>
    </row>
    <row r="796" spans="1:9">
      <c r="A796" s="3">
        <v>40550</v>
      </c>
      <c r="B796" s="8">
        <v>57.95</v>
      </c>
      <c r="C796" s="8">
        <v>1031.76</v>
      </c>
      <c r="D796" s="8">
        <v>646.26</v>
      </c>
      <c r="E796" s="8">
        <v>255</v>
      </c>
      <c r="F796" s="8">
        <v>544.38</v>
      </c>
      <c r="G796" s="8">
        <v>360</v>
      </c>
      <c r="H796" s="8">
        <v>0.78300000000000058</v>
      </c>
      <c r="I796" s="8">
        <v>17.14</v>
      </c>
    </row>
    <row r="797" spans="1:9">
      <c r="A797" s="3">
        <v>40553</v>
      </c>
      <c r="B797" s="8">
        <v>60.81</v>
      </c>
      <c r="C797" s="8">
        <v>1036.25</v>
      </c>
      <c r="D797" s="8">
        <v>673.63</v>
      </c>
      <c r="E797" s="8">
        <v>258.69</v>
      </c>
      <c r="F797" s="8">
        <v>554.58000000000004</v>
      </c>
      <c r="G797" s="8">
        <v>362.14</v>
      </c>
      <c r="H797" s="8">
        <v>0.78400000000000059</v>
      </c>
      <c r="I797" s="8">
        <v>17.54</v>
      </c>
    </row>
    <row r="798" spans="1:9">
      <c r="A798" s="3">
        <v>40554</v>
      </c>
      <c r="B798" s="8">
        <v>59.61</v>
      </c>
      <c r="C798" s="8">
        <v>1016.88</v>
      </c>
      <c r="D798" s="8">
        <v>658.75</v>
      </c>
      <c r="E798" s="8">
        <v>243.5</v>
      </c>
      <c r="F798" s="8">
        <v>540</v>
      </c>
      <c r="G798" s="8">
        <v>350</v>
      </c>
      <c r="H798" s="8">
        <v>0.78500000000000059</v>
      </c>
      <c r="I798" s="8">
        <v>16.89</v>
      </c>
    </row>
    <row r="799" spans="1:9">
      <c r="A799" s="3">
        <v>40555</v>
      </c>
      <c r="B799" s="8">
        <v>58.87</v>
      </c>
      <c r="C799" s="8">
        <v>973.17</v>
      </c>
      <c r="D799" s="8">
        <v>643.22</v>
      </c>
      <c r="E799" s="8">
        <v>226.63</v>
      </c>
      <c r="F799" s="8">
        <v>507.85</v>
      </c>
      <c r="G799" s="8">
        <v>330.03</v>
      </c>
      <c r="H799" s="8">
        <v>0.78600000000000059</v>
      </c>
      <c r="I799" s="8">
        <v>16.239999999999998</v>
      </c>
    </row>
    <row r="800" spans="1:9">
      <c r="A800" s="3">
        <v>40556</v>
      </c>
      <c r="B800" s="8">
        <v>59.5</v>
      </c>
      <c r="C800" s="8">
        <v>935</v>
      </c>
      <c r="D800" s="8">
        <v>624.75</v>
      </c>
      <c r="E800" s="8">
        <v>213.44</v>
      </c>
      <c r="F800" s="8">
        <v>486.9</v>
      </c>
      <c r="G800" s="8">
        <v>308.67</v>
      </c>
      <c r="H800" s="8">
        <v>0.78700000000000059</v>
      </c>
      <c r="I800" s="8">
        <v>16.39</v>
      </c>
    </row>
    <row r="801" spans="1:9">
      <c r="A801" s="3">
        <v>40557</v>
      </c>
      <c r="B801" s="8">
        <v>59.21</v>
      </c>
      <c r="C801" s="8">
        <v>890.36</v>
      </c>
      <c r="D801" s="8">
        <v>611.33000000000004</v>
      </c>
      <c r="E801" s="8">
        <v>204.75</v>
      </c>
      <c r="F801" s="8">
        <v>472.15</v>
      </c>
      <c r="G801" s="8">
        <v>295</v>
      </c>
      <c r="H801" s="8">
        <v>0.78800000000000059</v>
      </c>
      <c r="I801" s="8">
        <v>15.46</v>
      </c>
    </row>
    <row r="802" spans="1:9">
      <c r="A802" s="3">
        <v>40560</v>
      </c>
      <c r="B802" s="8">
        <v>60</v>
      </c>
      <c r="C802" s="8">
        <v>892.5</v>
      </c>
      <c r="D802" s="8">
        <v>616.95000000000005</v>
      </c>
      <c r="E802" s="8">
        <v>210.22</v>
      </c>
      <c r="F802" s="8">
        <v>488.01</v>
      </c>
      <c r="G802" s="8">
        <v>303.06</v>
      </c>
      <c r="H802" s="8">
        <v>0.78900000000000059</v>
      </c>
      <c r="I802" s="8">
        <v>15.461</v>
      </c>
    </row>
    <row r="803" spans="1:9">
      <c r="A803" s="3">
        <v>40561</v>
      </c>
      <c r="B803" s="8">
        <v>61</v>
      </c>
      <c r="C803" s="8">
        <v>892.16</v>
      </c>
      <c r="D803" s="8">
        <v>619.75</v>
      </c>
      <c r="E803" s="8">
        <v>204.49</v>
      </c>
      <c r="F803" s="8">
        <v>478.12</v>
      </c>
      <c r="G803" s="8">
        <v>299.87</v>
      </c>
      <c r="H803" s="8">
        <v>0.79000000000000059</v>
      </c>
      <c r="I803" s="8">
        <v>15.87</v>
      </c>
    </row>
    <row r="804" spans="1:9">
      <c r="A804" s="3">
        <v>40562</v>
      </c>
      <c r="B804" s="8">
        <v>58.03</v>
      </c>
      <c r="C804" s="8">
        <v>865</v>
      </c>
      <c r="D804" s="8">
        <v>605.27</v>
      </c>
      <c r="E804" s="8">
        <v>197.22</v>
      </c>
      <c r="F804" s="8">
        <v>464.55</v>
      </c>
      <c r="G804" s="8">
        <v>283.25</v>
      </c>
      <c r="H804" s="8">
        <v>0.79100000000000059</v>
      </c>
      <c r="I804" s="8">
        <v>17.309999999999999</v>
      </c>
    </row>
    <row r="805" spans="1:9">
      <c r="A805" s="3">
        <v>40563</v>
      </c>
      <c r="B805" s="8">
        <v>58</v>
      </c>
      <c r="C805" s="8">
        <v>855</v>
      </c>
      <c r="D805" s="8">
        <v>605</v>
      </c>
      <c r="E805" s="8">
        <v>191.13</v>
      </c>
      <c r="F805" s="8">
        <v>456.75</v>
      </c>
      <c r="G805" s="8">
        <v>276.97000000000003</v>
      </c>
      <c r="H805" s="8">
        <v>0.79200000000000059</v>
      </c>
      <c r="I805" s="8">
        <v>17.989999999999998</v>
      </c>
    </row>
    <row r="806" spans="1:9">
      <c r="A806" s="3">
        <v>40564</v>
      </c>
      <c r="B806" s="8">
        <v>56.21</v>
      </c>
      <c r="C806" s="8">
        <v>826.35</v>
      </c>
      <c r="D806" s="8">
        <v>593.88</v>
      </c>
      <c r="E806" s="8">
        <v>185.78</v>
      </c>
      <c r="F806" s="8">
        <v>436.25</v>
      </c>
      <c r="G806" s="8">
        <v>266.31</v>
      </c>
      <c r="H806" s="8">
        <v>0.79300000000000059</v>
      </c>
      <c r="I806" s="8">
        <v>18.47</v>
      </c>
    </row>
    <row r="807" spans="1:9">
      <c r="A807" s="3">
        <v>40567</v>
      </c>
      <c r="B807" s="8">
        <v>55.75</v>
      </c>
      <c r="C807" s="8">
        <v>825</v>
      </c>
      <c r="D807" s="8">
        <v>606.41999999999996</v>
      </c>
      <c r="E807" s="8">
        <v>179.15</v>
      </c>
      <c r="F807" s="8">
        <v>431.18</v>
      </c>
      <c r="G807" s="8">
        <v>253.79</v>
      </c>
      <c r="H807" s="8">
        <v>0.79400000000000059</v>
      </c>
      <c r="I807" s="8">
        <v>17.649999999999999</v>
      </c>
    </row>
    <row r="808" spans="1:9">
      <c r="A808" s="3">
        <v>40568</v>
      </c>
      <c r="B808" s="8">
        <v>57.08</v>
      </c>
      <c r="C808" s="8">
        <v>850</v>
      </c>
      <c r="D808" s="8">
        <v>620</v>
      </c>
      <c r="E808" s="8">
        <v>186.3</v>
      </c>
      <c r="F808" s="8">
        <v>445.06</v>
      </c>
      <c r="G808" s="8">
        <v>269.92</v>
      </c>
      <c r="H808" s="8">
        <v>0.7950000000000006</v>
      </c>
      <c r="I808" s="8">
        <v>17.59</v>
      </c>
    </row>
    <row r="809" spans="1:9">
      <c r="A809" s="3">
        <v>40569</v>
      </c>
      <c r="B809" s="8">
        <v>60.37</v>
      </c>
      <c r="C809" s="8">
        <v>865</v>
      </c>
      <c r="D809" s="8">
        <v>621.45000000000005</v>
      </c>
      <c r="E809" s="8">
        <v>189.15</v>
      </c>
      <c r="F809" s="8">
        <v>450.81</v>
      </c>
      <c r="G809" s="8">
        <v>270.8</v>
      </c>
      <c r="H809" s="8">
        <v>0.7960000000000006</v>
      </c>
      <c r="I809" s="8">
        <v>16.64</v>
      </c>
    </row>
    <row r="810" spans="1:9">
      <c r="A810" s="3">
        <v>40570</v>
      </c>
      <c r="B810" s="8">
        <v>60.04</v>
      </c>
      <c r="C810" s="8">
        <v>875.59</v>
      </c>
      <c r="D810" s="8">
        <v>627.59</v>
      </c>
      <c r="E810" s="8">
        <v>192.29</v>
      </c>
      <c r="F810" s="8">
        <v>460.94</v>
      </c>
      <c r="G810" s="8">
        <v>276.64999999999998</v>
      </c>
      <c r="H810" s="8">
        <v>0.7970000000000006</v>
      </c>
      <c r="I810" s="8">
        <v>16.149999999999999</v>
      </c>
    </row>
    <row r="811" spans="1:9">
      <c r="A811" s="3">
        <v>40571</v>
      </c>
      <c r="B811" s="8">
        <v>60.34</v>
      </c>
      <c r="C811" s="8">
        <v>870</v>
      </c>
      <c r="D811" s="8">
        <v>616.01</v>
      </c>
      <c r="E811" s="8">
        <v>185.66</v>
      </c>
      <c r="F811" s="8">
        <v>457.5</v>
      </c>
      <c r="G811" s="8">
        <v>267</v>
      </c>
      <c r="H811" s="8">
        <v>0.7980000000000006</v>
      </c>
      <c r="I811" s="8">
        <v>20.04</v>
      </c>
    </row>
    <row r="812" spans="1:9">
      <c r="A812" s="3">
        <v>40574</v>
      </c>
      <c r="B812" s="8">
        <v>60</v>
      </c>
      <c r="C812" s="8">
        <v>839.37</v>
      </c>
      <c r="D812" s="8">
        <v>584.44000000000005</v>
      </c>
      <c r="E812" s="8">
        <v>175</v>
      </c>
      <c r="F812" s="8">
        <v>428.38</v>
      </c>
      <c r="G812" s="8">
        <v>250.75</v>
      </c>
      <c r="H812" s="8">
        <v>0.7990000000000006</v>
      </c>
      <c r="I812" s="8">
        <v>19.53</v>
      </c>
    </row>
    <row r="813" spans="1:9">
      <c r="A813" s="3">
        <v>40575</v>
      </c>
      <c r="B813" s="8">
        <v>57.13</v>
      </c>
      <c r="C813" s="8">
        <v>801.11</v>
      </c>
      <c r="D813" s="8">
        <v>559.96</v>
      </c>
      <c r="E813" s="8">
        <v>164.31</v>
      </c>
      <c r="F813" s="8">
        <v>401.3</v>
      </c>
      <c r="G813" s="8">
        <v>227.44</v>
      </c>
      <c r="H813" s="8">
        <v>0.8000000000000006</v>
      </c>
      <c r="I813" s="8">
        <v>17.63</v>
      </c>
    </row>
    <row r="814" spans="1:9">
      <c r="A814" s="3">
        <v>40576</v>
      </c>
      <c r="B814" s="8">
        <v>53.83</v>
      </c>
      <c r="C814" s="8">
        <v>781.75</v>
      </c>
      <c r="D814" s="8">
        <v>546.99</v>
      </c>
      <c r="E814" s="8">
        <v>157.72999999999999</v>
      </c>
      <c r="F814" s="8">
        <v>387.32</v>
      </c>
      <c r="G814" s="8">
        <v>215.36</v>
      </c>
      <c r="H814" s="8">
        <v>0.8010000000000006</v>
      </c>
      <c r="I814" s="8">
        <v>17.3</v>
      </c>
    </row>
    <row r="815" spans="1:9">
      <c r="A815" s="3">
        <v>40577</v>
      </c>
      <c r="B815" s="8">
        <v>55.31</v>
      </c>
      <c r="C815" s="8">
        <v>796.26</v>
      </c>
      <c r="D815" s="8">
        <v>564</v>
      </c>
      <c r="E815" s="8">
        <v>167.6</v>
      </c>
      <c r="F815" s="8">
        <v>399.38</v>
      </c>
      <c r="G815" s="8">
        <v>227.7</v>
      </c>
      <c r="H815" s="8">
        <v>0.8020000000000006</v>
      </c>
      <c r="I815" s="8">
        <v>16.690000000000001</v>
      </c>
    </row>
    <row r="816" spans="1:9">
      <c r="A816" s="3">
        <v>40578</v>
      </c>
      <c r="B816" s="8">
        <v>52.08</v>
      </c>
      <c r="C816" s="8">
        <v>795</v>
      </c>
      <c r="D816" s="8">
        <v>554.16999999999996</v>
      </c>
      <c r="E816" s="8">
        <v>162.75</v>
      </c>
      <c r="F816" s="8">
        <v>407.58499999999998</v>
      </c>
      <c r="G816" s="8">
        <v>219.91499999999999</v>
      </c>
      <c r="H816" s="8">
        <v>0.8030000000000006</v>
      </c>
      <c r="I816" s="8">
        <v>15.93</v>
      </c>
    </row>
    <row r="817" spans="1:9">
      <c r="A817" s="3">
        <v>40581</v>
      </c>
      <c r="B817" s="8">
        <v>53.104999999999997</v>
      </c>
      <c r="C817" s="8">
        <v>804.68</v>
      </c>
      <c r="D817" s="8">
        <v>559.33000000000004</v>
      </c>
      <c r="E817" s="8">
        <v>170.96</v>
      </c>
      <c r="F817" s="8">
        <v>419.48500000000001</v>
      </c>
      <c r="G817" s="8">
        <v>230.5</v>
      </c>
      <c r="H817" s="8">
        <v>0.8040000000000006</v>
      </c>
      <c r="I817" s="8">
        <v>16.28</v>
      </c>
    </row>
    <row r="818" spans="1:9">
      <c r="A818" s="3">
        <v>40582</v>
      </c>
      <c r="B818" s="8">
        <v>53.36</v>
      </c>
      <c r="C818" s="8">
        <v>814.17</v>
      </c>
      <c r="D818" s="8">
        <v>560</v>
      </c>
      <c r="E818" s="8">
        <v>172.34</v>
      </c>
      <c r="F818" s="8">
        <v>426.48</v>
      </c>
      <c r="G818" s="8">
        <v>234.83500000000001</v>
      </c>
      <c r="H818" s="8">
        <v>0.8050000000000006</v>
      </c>
      <c r="I818" s="8">
        <v>15.81</v>
      </c>
    </row>
    <row r="819" spans="1:9">
      <c r="A819" s="3">
        <v>40583</v>
      </c>
      <c r="B819" s="8">
        <v>52.5</v>
      </c>
      <c r="C819" s="8">
        <v>815</v>
      </c>
      <c r="D819" s="8">
        <v>560.33000000000004</v>
      </c>
      <c r="E819" s="8">
        <v>173.19</v>
      </c>
      <c r="F819" s="8">
        <v>430.88499999999999</v>
      </c>
      <c r="G819" s="8">
        <v>235.27500000000001</v>
      </c>
      <c r="H819" s="8">
        <v>0.8060000000000006</v>
      </c>
      <c r="I819" s="8">
        <v>15.87</v>
      </c>
    </row>
    <row r="820" spans="1:9">
      <c r="A820" s="3">
        <v>40584</v>
      </c>
      <c r="B820" s="8">
        <v>53.5</v>
      </c>
      <c r="C820" s="8">
        <v>829.86</v>
      </c>
      <c r="D820" s="8">
        <v>563.91</v>
      </c>
      <c r="E820" s="8">
        <v>173.72499999999999</v>
      </c>
      <c r="F820" s="8">
        <v>439.17</v>
      </c>
      <c r="G820" s="8">
        <v>236.31</v>
      </c>
      <c r="H820" s="8">
        <v>0.80700000000000061</v>
      </c>
      <c r="I820" s="8">
        <v>16.09</v>
      </c>
    </row>
    <row r="821" spans="1:9">
      <c r="A821" s="3">
        <v>40585</v>
      </c>
      <c r="B821" s="8">
        <v>54.12</v>
      </c>
      <c r="C821" s="8">
        <v>852.96</v>
      </c>
      <c r="D821" s="8">
        <v>570</v>
      </c>
      <c r="E821" s="8">
        <v>178.55500000000001</v>
      </c>
      <c r="F821" s="8">
        <v>442.89499999999998</v>
      </c>
      <c r="G821" s="8">
        <v>245.41499999999999</v>
      </c>
      <c r="H821" s="8">
        <v>0.80800000000000061</v>
      </c>
      <c r="I821" s="8">
        <v>15.69</v>
      </c>
    </row>
    <row r="822" spans="1:9">
      <c r="A822" s="3">
        <v>40588</v>
      </c>
      <c r="B822" s="8">
        <v>54.164999999999999</v>
      </c>
      <c r="C822" s="8">
        <v>875.84</v>
      </c>
      <c r="D822" s="8">
        <v>584.75</v>
      </c>
      <c r="E822" s="8">
        <v>181.11500000000001</v>
      </c>
      <c r="F822" s="8">
        <v>457.36</v>
      </c>
      <c r="G822" s="8">
        <v>253.75</v>
      </c>
      <c r="H822" s="8">
        <v>0.80900000000000061</v>
      </c>
      <c r="I822" s="8">
        <v>15.95</v>
      </c>
    </row>
    <row r="823" spans="1:9">
      <c r="A823" s="3">
        <v>40589</v>
      </c>
      <c r="B823" s="8">
        <v>53.18</v>
      </c>
      <c r="C823" s="8">
        <v>877.08</v>
      </c>
      <c r="D823" s="8">
        <v>585</v>
      </c>
      <c r="E823" s="8">
        <v>179.285</v>
      </c>
      <c r="F823" s="8">
        <v>450</v>
      </c>
      <c r="G823" s="8">
        <v>252.41499999999999</v>
      </c>
      <c r="H823" s="8">
        <v>0.81000000000000061</v>
      </c>
      <c r="I823" s="8">
        <v>16.37</v>
      </c>
    </row>
    <row r="824" spans="1:9">
      <c r="A824" s="3">
        <v>40590</v>
      </c>
      <c r="B824" s="8">
        <v>53.5</v>
      </c>
      <c r="C824" s="8">
        <v>885</v>
      </c>
      <c r="D824" s="8">
        <v>585.41499999999996</v>
      </c>
      <c r="E824" s="8">
        <v>175.05500000000001</v>
      </c>
      <c r="F824" s="8">
        <v>450.36</v>
      </c>
      <c r="G824" s="8">
        <v>247.11</v>
      </c>
      <c r="H824" s="8">
        <v>0.81100000000000061</v>
      </c>
      <c r="I824" s="8">
        <v>16.72</v>
      </c>
    </row>
    <row r="825" spans="1:9">
      <c r="A825" s="3">
        <v>40591</v>
      </c>
      <c r="B825" s="8">
        <v>52.5</v>
      </c>
      <c r="C825" s="8">
        <v>895</v>
      </c>
      <c r="D825" s="8">
        <v>590</v>
      </c>
      <c r="E825" s="8">
        <v>175.57499999999999</v>
      </c>
      <c r="F825" s="8">
        <v>455.83499999999998</v>
      </c>
      <c r="G825" s="8">
        <v>249.38</v>
      </c>
      <c r="H825" s="8">
        <v>0.81200000000000061</v>
      </c>
      <c r="I825" s="8">
        <v>16.59</v>
      </c>
    </row>
    <row r="826" spans="1:9">
      <c r="A826" s="3">
        <v>40592</v>
      </c>
      <c r="B826" s="8">
        <v>53.25</v>
      </c>
      <c r="C826" s="8">
        <v>895.00099999999998</v>
      </c>
      <c r="D826" s="8">
        <v>585</v>
      </c>
      <c r="E826" s="8">
        <v>174.73</v>
      </c>
      <c r="F826" s="8">
        <v>457.16</v>
      </c>
      <c r="G826" s="8">
        <v>248.755</v>
      </c>
      <c r="H826" s="8">
        <v>0.81300000000000061</v>
      </c>
      <c r="I826" s="8">
        <v>16.43</v>
      </c>
    </row>
    <row r="827" spans="1:9">
      <c r="A827" s="3">
        <v>40595</v>
      </c>
      <c r="B827" s="8">
        <v>53.68</v>
      </c>
      <c r="C827" s="8">
        <v>907.8</v>
      </c>
      <c r="D827" s="8">
        <v>589.65</v>
      </c>
      <c r="E827" s="8">
        <v>179.91499999999999</v>
      </c>
      <c r="F827" s="8">
        <v>470.23</v>
      </c>
      <c r="G827" s="8">
        <v>256.94</v>
      </c>
      <c r="H827" s="8">
        <v>0.81400000000000061</v>
      </c>
      <c r="I827" s="8">
        <v>16.431000000000001</v>
      </c>
    </row>
    <row r="828" spans="1:9">
      <c r="A828" s="3">
        <v>40596</v>
      </c>
      <c r="B828" s="8">
        <v>54.094999999999999</v>
      </c>
      <c r="C828" s="8">
        <v>910</v>
      </c>
      <c r="D828" s="8">
        <v>590</v>
      </c>
      <c r="E828" s="8">
        <v>183</v>
      </c>
      <c r="F828" s="8">
        <v>474.66500000000002</v>
      </c>
      <c r="G828" s="8">
        <v>259.29000000000002</v>
      </c>
      <c r="H828" s="8">
        <v>0.81500000000000061</v>
      </c>
      <c r="I828" s="8">
        <v>20.8</v>
      </c>
    </row>
    <row r="829" spans="1:9">
      <c r="A829" s="3">
        <v>40597</v>
      </c>
      <c r="B829" s="8">
        <v>54</v>
      </c>
      <c r="C829" s="8">
        <v>929.8</v>
      </c>
      <c r="D829" s="8">
        <v>595</v>
      </c>
      <c r="E829" s="8">
        <v>184.45</v>
      </c>
      <c r="F829" s="8">
        <v>473.42</v>
      </c>
      <c r="G829" s="8">
        <v>263.60000000000002</v>
      </c>
      <c r="H829" s="8">
        <v>0.81600000000000061</v>
      </c>
      <c r="I829" s="8">
        <v>22.13</v>
      </c>
    </row>
    <row r="830" spans="1:9">
      <c r="A830" s="3">
        <v>40598</v>
      </c>
      <c r="B830" s="8">
        <v>54.875</v>
      </c>
      <c r="C830" s="8">
        <v>945</v>
      </c>
      <c r="D830" s="8">
        <v>604.92499999999995</v>
      </c>
      <c r="E830" s="8">
        <v>189.80500000000001</v>
      </c>
      <c r="F830" s="8">
        <v>476.71</v>
      </c>
      <c r="G830" s="8">
        <v>271.08</v>
      </c>
      <c r="H830" s="8">
        <v>0.81700000000000061</v>
      </c>
      <c r="I830" s="8">
        <v>21.32</v>
      </c>
    </row>
    <row r="831" spans="1:9">
      <c r="A831" s="3">
        <v>40599</v>
      </c>
      <c r="B831" s="8">
        <v>54.05</v>
      </c>
      <c r="C831" s="8">
        <v>948.57</v>
      </c>
      <c r="D831" s="8">
        <v>599.49</v>
      </c>
      <c r="E831" s="8">
        <v>185.905</v>
      </c>
      <c r="F831" s="8">
        <v>471.09</v>
      </c>
      <c r="G831" s="8">
        <v>264.755</v>
      </c>
      <c r="H831" s="8">
        <v>0.81800000000000062</v>
      </c>
      <c r="I831" s="8">
        <v>19.22</v>
      </c>
    </row>
    <row r="832" spans="1:9">
      <c r="A832" s="3">
        <v>40602</v>
      </c>
      <c r="B832" s="8">
        <v>52.895000000000003</v>
      </c>
      <c r="C832" s="8">
        <v>940.6</v>
      </c>
      <c r="D832" s="8">
        <v>578.75</v>
      </c>
      <c r="E832" s="8">
        <v>179.04</v>
      </c>
      <c r="F832" s="8">
        <v>465</v>
      </c>
      <c r="G832" s="8">
        <v>254.7</v>
      </c>
      <c r="H832" s="8">
        <v>0.81900000000000062</v>
      </c>
      <c r="I832" s="8">
        <v>18.350000000000001</v>
      </c>
    </row>
    <row r="833" spans="1:9">
      <c r="A833" s="3">
        <v>40603</v>
      </c>
      <c r="B833" s="8">
        <v>50.704999999999998</v>
      </c>
      <c r="C833" s="8">
        <v>949.5</v>
      </c>
      <c r="D833" s="8">
        <v>576.24</v>
      </c>
      <c r="E833" s="8">
        <v>177.72</v>
      </c>
      <c r="F833" s="8">
        <v>464.58499999999998</v>
      </c>
      <c r="G833" s="8">
        <v>249.13499999999999</v>
      </c>
      <c r="H833" s="8">
        <v>0.82000000000000062</v>
      </c>
      <c r="I833" s="8">
        <v>21.01</v>
      </c>
    </row>
    <row r="834" spans="1:9">
      <c r="A834" s="3">
        <v>40604</v>
      </c>
      <c r="B834" s="8">
        <v>48.87</v>
      </c>
      <c r="C834" s="8">
        <v>955</v>
      </c>
      <c r="D834" s="8">
        <v>569.88</v>
      </c>
      <c r="E834" s="8">
        <v>175.4</v>
      </c>
      <c r="F834" s="8">
        <v>460.88</v>
      </c>
      <c r="G834" s="8">
        <v>245.91</v>
      </c>
      <c r="H834" s="8">
        <v>0.82100000000000062</v>
      </c>
      <c r="I834" s="8">
        <v>20.7</v>
      </c>
    </row>
    <row r="835" spans="1:9">
      <c r="A835" s="3">
        <v>40605</v>
      </c>
      <c r="B835" s="8">
        <v>47.57</v>
      </c>
      <c r="C835" s="8">
        <v>966.29</v>
      </c>
      <c r="D835" s="8">
        <v>570.38499999999999</v>
      </c>
      <c r="E835" s="8">
        <v>171.44</v>
      </c>
      <c r="F835" s="8">
        <v>470.04</v>
      </c>
      <c r="G835" s="8">
        <v>240.85</v>
      </c>
      <c r="H835" s="8">
        <v>0.82200000000000062</v>
      </c>
      <c r="I835" s="8">
        <v>18.600000000000001</v>
      </c>
    </row>
    <row r="836" spans="1:9">
      <c r="A836" s="3">
        <v>40606</v>
      </c>
      <c r="B836" s="8">
        <v>47.134999999999998</v>
      </c>
      <c r="C836" s="8">
        <v>986.42</v>
      </c>
      <c r="D836" s="8">
        <v>574.68499999999995</v>
      </c>
      <c r="E836" s="8">
        <v>173.25</v>
      </c>
      <c r="F836" s="8">
        <v>482.5</v>
      </c>
      <c r="G836" s="8">
        <v>237.54</v>
      </c>
      <c r="H836" s="8">
        <v>0.82300000000000062</v>
      </c>
      <c r="I836" s="8">
        <v>19.059999999999999</v>
      </c>
    </row>
    <row r="837" spans="1:9">
      <c r="A837" s="3">
        <v>40609</v>
      </c>
      <c r="B837" s="8">
        <v>47.784999999999997</v>
      </c>
      <c r="C837" s="8">
        <v>1031.8800000000001</v>
      </c>
      <c r="D837" s="8">
        <v>579.54999999999995</v>
      </c>
      <c r="E837" s="8">
        <v>173.785</v>
      </c>
      <c r="F837" s="8">
        <v>491.75</v>
      </c>
      <c r="G837" s="8">
        <v>239.565</v>
      </c>
      <c r="H837" s="8">
        <v>0.82400000000000062</v>
      </c>
      <c r="I837" s="8">
        <v>20.66</v>
      </c>
    </row>
    <row r="838" spans="1:9">
      <c r="A838" s="3">
        <v>40610</v>
      </c>
      <c r="B838" s="8">
        <v>47.365000000000002</v>
      </c>
      <c r="C838" s="8">
        <v>1025.27</v>
      </c>
      <c r="D838" s="8">
        <v>581.25</v>
      </c>
      <c r="E838" s="8">
        <v>173.75</v>
      </c>
      <c r="F838" s="8">
        <v>488.92</v>
      </c>
      <c r="G838" s="8">
        <v>241.25</v>
      </c>
      <c r="H838" s="8">
        <v>0.82500000000000062</v>
      </c>
      <c r="I838" s="8">
        <v>19.82</v>
      </c>
    </row>
    <row r="839" spans="1:9">
      <c r="A839" s="3">
        <v>40611</v>
      </c>
      <c r="B839" s="8">
        <v>47.43</v>
      </c>
      <c r="C839" s="8">
        <v>1033.9000000000001</v>
      </c>
      <c r="D839" s="8">
        <v>587.03</v>
      </c>
      <c r="E839" s="8">
        <v>179.095</v>
      </c>
      <c r="F839" s="8">
        <v>496.64</v>
      </c>
      <c r="G839" s="8">
        <v>249.875</v>
      </c>
      <c r="H839" s="8">
        <v>0.82600000000000062</v>
      </c>
      <c r="I839" s="8">
        <v>20.22</v>
      </c>
    </row>
    <row r="840" spans="1:9">
      <c r="A840" s="3">
        <v>40612</v>
      </c>
      <c r="B840" s="8">
        <v>48.11</v>
      </c>
      <c r="C840" s="8">
        <v>1040</v>
      </c>
      <c r="D840" s="8">
        <v>595</v>
      </c>
      <c r="E840" s="8">
        <v>182.58500000000001</v>
      </c>
      <c r="F840" s="8">
        <v>505.60500000000002</v>
      </c>
      <c r="G840" s="8">
        <v>257.05500000000001</v>
      </c>
      <c r="H840" s="8">
        <v>0.82700000000000062</v>
      </c>
      <c r="I840" s="8">
        <v>21.88</v>
      </c>
    </row>
    <row r="841" spans="1:9">
      <c r="A841" s="3">
        <v>40613</v>
      </c>
      <c r="B841" s="8">
        <v>47.58</v>
      </c>
      <c r="C841" s="8">
        <v>1043.02</v>
      </c>
      <c r="D841" s="8">
        <v>597.85</v>
      </c>
      <c r="E841" s="8">
        <v>179.88</v>
      </c>
      <c r="F841" s="8">
        <v>513.34</v>
      </c>
      <c r="G841" s="8">
        <v>257.25</v>
      </c>
      <c r="H841" s="8">
        <v>0.82800000000000062</v>
      </c>
      <c r="I841" s="8">
        <v>20.079999999999998</v>
      </c>
    </row>
    <row r="842" spans="1:9">
      <c r="A842" s="3">
        <v>40616</v>
      </c>
      <c r="B842" s="8">
        <v>46.42</v>
      </c>
      <c r="C842" s="8">
        <v>966.01</v>
      </c>
      <c r="D842" s="8">
        <v>604.58500000000004</v>
      </c>
      <c r="E842" s="8">
        <v>163</v>
      </c>
      <c r="F842" s="8">
        <v>499.5</v>
      </c>
      <c r="G842" s="8">
        <v>240.94</v>
      </c>
      <c r="H842" s="8">
        <v>0.82900000000000063</v>
      </c>
      <c r="I842" s="8">
        <v>21.13</v>
      </c>
    </row>
    <row r="843" spans="1:9">
      <c r="A843" s="3">
        <v>40617</v>
      </c>
      <c r="B843" s="8">
        <v>46.5</v>
      </c>
      <c r="C843" s="8">
        <v>1000</v>
      </c>
      <c r="D843" s="8">
        <v>602.71</v>
      </c>
      <c r="E843" s="8">
        <v>163.96</v>
      </c>
      <c r="F843" s="8">
        <v>505.52</v>
      </c>
      <c r="G843" s="8">
        <v>238.31</v>
      </c>
      <c r="H843" s="8">
        <v>0.83000000000000063</v>
      </c>
      <c r="I843" s="8">
        <v>24.32</v>
      </c>
    </row>
    <row r="844" spans="1:9">
      <c r="A844" s="3">
        <v>40618</v>
      </c>
      <c r="B844" s="8">
        <v>45.25</v>
      </c>
      <c r="C844" s="8">
        <v>985</v>
      </c>
      <c r="D844" s="8">
        <v>592.29</v>
      </c>
      <c r="E844" s="8">
        <v>161.06</v>
      </c>
      <c r="F844" s="8">
        <v>509.995</v>
      </c>
      <c r="G844" s="8">
        <v>227.12</v>
      </c>
      <c r="H844" s="8">
        <v>0.83100000000000063</v>
      </c>
      <c r="I844" s="8">
        <v>29.4</v>
      </c>
    </row>
    <row r="845" spans="1:9">
      <c r="A845" s="3">
        <v>40619</v>
      </c>
      <c r="B845" s="8">
        <v>44.93</v>
      </c>
      <c r="C845" s="8">
        <v>965</v>
      </c>
      <c r="D845" s="8">
        <v>584.495</v>
      </c>
      <c r="E845" s="8">
        <v>156.5</v>
      </c>
      <c r="F845" s="8">
        <v>511.58</v>
      </c>
      <c r="G845" s="8">
        <v>220</v>
      </c>
      <c r="H845" s="8">
        <v>0.83200000000000063</v>
      </c>
      <c r="I845" s="8">
        <v>26.37</v>
      </c>
    </row>
    <row r="846" spans="1:9">
      <c r="A846" s="3">
        <v>40620</v>
      </c>
      <c r="B846" s="8">
        <v>43.68</v>
      </c>
      <c r="C846" s="8">
        <v>955.46</v>
      </c>
      <c r="D846" s="8">
        <v>580.69000000000005</v>
      </c>
      <c r="E846" s="8">
        <v>153.46</v>
      </c>
      <c r="F846" s="8">
        <v>496.02</v>
      </c>
      <c r="G846" s="8">
        <v>212.04</v>
      </c>
      <c r="H846" s="8">
        <v>0.83300000000000063</v>
      </c>
      <c r="I846" s="8">
        <v>24.44</v>
      </c>
    </row>
    <row r="847" spans="1:9">
      <c r="A847" s="3">
        <v>40623</v>
      </c>
      <c r="B847" s="8">
        <v>46</v>
      </c>
      <c r="C847" s="8">
        <v>950</v>
      </c>
      <c r="D847" s="8">
        <v>588.75</v>
      </c>
      <c r="E847" s="8">
        <v>155.67500000000001</v>
      </c>
      <c r="F847" s="8">
        <v>501.13499999999999</v>
      </c>
      <c r="G847" s="8">
        <v>210</v>
      </c>
      <c r="H847" s="8">
        <v>0.83400000000000063</v>
      </c>
      <c r="I847" s="8">
        <v>20.61</v>
      </c>
    </row>
    <row r="848" spans="1:9">
      <c r="A848" s="3">
        <v>40624</v>
      </c>
      <c r="B848" s="8">
        <v>48.435000000000002</v>
      </c>
      <c r="C848" s="8">
        <v>972.84</v>
      </c>
      <c r="D848" s="8">
        <v>615.97</v>
      </c>
      <c r="E848" s="8">
        <v>158.83500000000001</v>
      </c>
      <c r="F848" s="8">
        <v>533.12</v>
      </c>
      <c r="G848" s="8">
        <v>215.77</v>
      </c>
      <c r="H848" s="8">
        <v>0.83500000000000063</v>
      </c>
      <c r="I848" s="8">
        <v>20.21</v>
      </c>
    </row>
    <row r="849" spans="1:9">
      <c r="A849" s="3">
        <v>40625</v>
      </c>
      <c r="B849" s="8">
        <v>47.5</v>
      </c>
      <c r="C849" s="8">
        <v>974.83</v>
      </c>
      <c r="D849" s="8">
        <v>616.32000000000005</v>
      </c>
      <c r="E849" s="8">
        <v>160.95500000000001</v>
      </c>
      <c r="F849" s="8">
        <v>535.48</v>
      </c>
      <c r="G849" s="8">
        <v>219.24</v>
      </c>
      <c r="H849" s="8">
        <v>0.83600000000000063</v>
      </c>
      <c r="I849" s="8">
        <v>19.170000000000002</v>
      </c>
    </row>
    <row r="850" spans="1:9">
      <c r="A850" s="3">
        <v>40626</v>
      </c>
      <c r="B850" s="8">
        <v>45.92</v>
      </c>
      <c r="C850" s="8">
        <v>963.75</v>
      </c>
      <c r="D850" s="8">
        <v>604.995</v>
      </c>
      <c r="E850" s="8">
        <v>157.14500000000001</v>
      </c>
      <c r="F850" s="8">
        <v>530.66999999999996</v>
      </c>
      <c r="G850" s="8">
        <v>221.86</v>
      </c>
      <c r="H850" s="8">
        <v>0.83700000000000063</v>
      </c>
      <c r="I850" s="8">
        <v>18</v>
      </c>
    </row>
    <row r="851" spans="1:9">
      <c r="A851" s="3">
        <v>40627</v>
      </c>
      <c r="B851" s="8">
        <v>46.35</v>
      </c>
      <c r="C851" s="8">
        <v>971.32</v>
      </c>
      <c r="D851" s="8">
        <v>618.87</v>
      </c>
      <c r="E851" s="8">
        <v>158.52500000000001</v>
      </c>
      <c r="F851" s="8">
        <v>545.78499999999997</v>
      </c>
      <c r="G851" s="8">
        <v>227.035</v>
      </c>
      <c r="H851" s="8">
        <v>0.83800000000000063</v>
      </c>
      <c r="I851" s="8">
        <v>17.91</v>
      </c>
    </row>
    <row r="852" spans="1:9">
      <c r="A852" s="3">
        <v>40630</v>
      </c>
      <c r="B852" s="8">
        <v>45.87</v>
      </c>
      <c r="C852" s="8">
        <v>965.49</v>
      </c>
      <c r="D852" s="8">
        <v>604.57500000000005</v>
      </c>
      <c r="E852" s="8">
        <v>152.5</v>
      </c>
      <c r="F852" s="8">
        <v>540</v>
      </c>
      <c r="G852" s="8">
        <v>219.64500000000001</v>
      </c>
      <c r="H852" s="8">
        <v>0.83900000000000063</v>
      </c>
      <c r="I852" s="8">
        <v>19.440000000000001</v>
      </c>
    </row>
    <row r="853" spans="1:9">
      <c r="A853" s="3">
        <v>40631</v>
      </c>
      <c r="B853" s="8">
        <v>44</v>
      </c>
      <c r="C853" s="8">
        <v>970.94</v>
      </c>
      <c r="D853" s="8">
        <v>609.85500000000002</v>
      </c>
      <c r="E853" s="8">
        <v>149.065</v>
      </c>
      <c r="F853" s="8">
        <v>554.76</v>
      </c>
      <c r="G853" s="8">
        <v>222.86</v>
      </c>
      <c r="H853" s="8">
        <v>0.84000000000000064</v>
      </c>
      <c r="I853" s="8">
        <v>18.16</v>
      </c>
    </row>
    <row r="854" spans="1:9">
      <c r="A854" s="3">
        <v>40632</v>
      </c>
      <c r="B854" s="8">
        <v>44.09</v>
      </c>
      <c r="C854" s="8">
        <v>981.24</v>
      </c>
      <c r="D854" s="8">
        <v>624.19000000000005</v>
      </c>
      <c r="E854" s="8">
        <v>148.07499999999999</v>
      </c>
      <c r="F854" s="8">
        <v>565.04499999999996</v>
      </c>
      <c r="G854" s="8">
        <v>225.55</v>
      </c>
      <c r="H854" s="8">
        <v>0.84100000000000064</v>
      </c>
      <c r="I854" s="8">
        <v>17.71</v>
      </c>
    </row>
    <row r="855" spans="1:9">
      <c r="A855" s="3">
        <v>40633</v>
      </c>
      <c r="B855" s="8">
        <v>45</v>
      </c>
      <c r="C855" s="8">
        <v>994</v>
      </c>
      <c r="D855" s="8">
        <v>644.1</v>
      </c>
      <c r="E855" s="8">
        <v>149.81</v>
      </c>
      <c r="F855" s="8">
        <v>579.17999999999995</v>
      </c>
      <c r="G855" s="8">
        <v>234.39500000000001</v>
      </c>
      <c r="H855" s="8">
        <v>0.84200000000000064</v>
      </c>
      <c r="I855" s="8">
        <v>17.739999999999998</v>
      </c>
    </row>
    <row r="856" spans="1:9">
      <c r="A856" s="3">
        <v>40634</v>
      </c>
      <c r="B856" s="8">
        <v>43.28</v>
      </c>
      <c r="C856" s="8">
        <v>986.32</v>
      </c>
      <c r="D856" s="8">
        <v>623.66499999999996</v>
      </c>
      <c r="E856" s="8">
        <v>140.80500000000001</v>
      </c>
      <c r="F856" s="8">
        <v>565.1</v>
      </c>
      <c r="G856" s="8">
        <v>227.815</v>
      </c>
      <c r="H856" s="8">
        <v>0.84300000000000064</v>
      </c>
      <c r="I856" s="8">
        <v>17.399999999999999</v>
      </c>
    </row>
    <row r="857" spans="1:9">
      <c r="A857" s="3">
        <v>40637</v>
      </c>
      <c r="B857" s="8">
        <v>41.25</v>
      </c>
      <c r="C857" s="8">
        <v>979.5</v>
      </c>
      <c r="D857" s="8">
        <v>593.53499999999997</v>
      </c>
      <c r="E857" s="8">
        <v>137.08500000000001</v>
      </c>
      <c r="F857" s="8">
        <v>580.16999999999996</v>
      </c>
      <c r="G857" s="8">
        <v>222.935</v>
      </c>
      <c r="H857" s="8">
        <v>0.84400000000000064</v>
      </c>
      <c r="I857" s="8">
        <v>17.5</v>
      </c>
    </row>
    <row r="858" spans="1:9">
      <c r="A858" s="3">
        <v>40638</v>
      </c>
      <c r="B858" s="8">
        <v>40.64</v>
      </c>
      <c r="C858" s="8">
        <v>974.34</v>
      </c>
      <c r="D858" s="8">
        <v>579.73500000000001</v>
      </c>
      <c r="E858" s="8">
        <v>138.41499999999999</v>
      </c>
      <c r="F858" s="8">
        <v>584.68499999999995</v>
      </c>
      <c r="G858" s="8">
        <v>220.77500000000001</v>
      </c>
      <c r="H858" s="8">
        <v>0.84500000000000064</v>
      </c>
      <c r="I858" s="8">
        <v>17.25</v>
      </c>
    </row>
    <row r="859" spans="1:9">
      <c r="A859" s="3">
        <v>40639</v>
      </c>
      <c r="B859" s="8">
        <v>37.5</v>
      </c>
      <c r="C859" s="8">
        <v>967.49</v>
      </c>
      <c r="D859" s="8">
        <v>528.55999999999995</v>
      </c>
      <c r="E859" s="8">
        <v>130</v>
      </c>
      <c r="F859" s="8">
        <v>554.74</v>
      </c>
      <c r="G859" s="8">
        <v>201.95</v>
      </c>
      <c r="H859" s="8">
        <v>0.84600000000000064</v>
      </c>
      <c r="I859" s="8">
        <v>16.899999999999999</v>
      </c>
    </row>
    <row r="860" spans="1:9">
      <c r="A860" s="3">
        <v>40640</v>
      </c>
      <c r="B860" s="8">
        <v>38.18</v>
      </c>
      <c r="C860" s="8">
        <v>995</v>
      </c>
      <c r="D860" s="8">
        <v>527.55999999999995</v>
      </c>
      <c r="E860" s="8">
        <v>132.08000000000001</v>
      </c>
      <c r="F860" s="8">
        <v>555.30999999999995</v>
      </c>
      <c r="G860" s="8">
        <v>204.5</v>
      </c>
      <c r="H860" s="8">
        <v>0.84700000000000064</v>
      </c>
      <c r="I860" s="8">
        <v>17.11</v>
      </c>
    </row>
    <row r="861" spans="1:9">
      <c r="A861" s="3">
        <v>40641</v>
      </c>
      <c r="B861" s="8">
        <v>38.255000000000003</v>
      </c>
      <c r="C861" s="8">
        <v>996.82</v>
      </c>
      <c r="D861" s="8">
        <v>510</v>
      </c>
      <c r="E861" s="8">
        <v>124.175</v>
      </c>
      <c r="F861" s="8">
        <v>539.41</v>
      </c>
      <c r="G861" s="8">
        <v>197.5</v>
      </c>
      <c r="H861" s="8">
        <v>0.84800000000000064</v>
      </c>
      <c r="I861" s="8">
        <v>17.87</v>
      </c>
    </row>
    <row r="862" spans="1:9">
      <c r="A862" s="3">
        <v>40644</v>
      </c>
      <c r="B862" s="8">
        <v>38.5</v>
      </c>
      <c r="C862" s="8">
        <v>1015.5</v>
      </c>
      <c r="D862" s="8">
        <v>519.11</v>
      </c>
      <c r="E862" s="8">
        <v>126.5</v>
      </c>
      <c r="F862" s="8">
        <v>544.70000000000005</v>
      </c>
      <c r="G862" s="8">
        <v>201.35</v>
      </c>
      <c r="H862" s="8">
        <v>0.84900000000000064</v>
      </c>
      <c r="I862" s="8">
        <v>16.59</v>
      </c>
    </row>
    <row r="863" spans="1:9">
      <c r="A863" s="3">
        <v>40645</v>
      </c>
      <c r="B863" s="8">
        <v>39.914999999999999</v>
      </c>
      <c r="C863" s="8">
        <v>1030</v>
      </c>
      <c r="D863" s="8">
        <v>531.42999999999995</v>
      </c>
      <c r="E863" s="8">
        <v>130.08500000000001</v>
      </c>
      <c r="F863" s="8">
        <v>562.05999999999995</v>
      </c>
      <c r="G863" s="8">
        <v>214</v>
      </c>
      <c r="H863" s="8">
        <v>0.85000000000000064</v>
      </c>
      <c r="I863" s="8">
        <v>17.09</v>
      </c>
    </row>
    <row r="864" spans="1:9">
      <c r="A864" s="3">
        <v>40646</v>
      </c>
      <c r="B864" s="8">
        <v>42.814999999999998</v>
      </c>
      <c r="C864" s="8">
        <v>1061.72</v>
      </c>
      <c r="D864" s="8">
        <v>536.59</v>
      </c>
      <c r="E864" s="8">
        <v>134.72999999999999</v>
      </c>
      <c r="F864" s="8">
        <v>577.5</v>
      </c>
      <c r="G864" s="8">
        <v>222.19</v>
      </c>
      <c r="H864" s="8">
        <v>0.85100000000000064</v>
      </c>
      <c r="I864" s="8">
        <v>16.920000000000002</v>
      </c>
    </row>
    <row r="865" spans="1:9">
      <c r="A865" s="3">
        <v>40647</v>
      </c>
      <c r="B865" s="8">
        <v>44.195</v>
      </c>
      <c r="C865" s="8">
        <v>1095.99</v>
      </c>
      <c r="D865" s="8">
        <v>546.29499999999996</v>
      </c>
      <c r="E865" s="8">
        <v>140.04</v>
      </c>
      <c r="F865" s="8">
        <v>590.71500000000003</v>
      </c>
      <c r="G865" s="8">
        <v>228.3</v>
      </c>
      <c r="H865" s="8">
        <v>0.85200000000000065</v>
      </c>
      <c r="I865" s="8">
        <v>16.27</v>
      </c>
    </row>
    <row r="866" spans="1:9">
      <c r="A866" s="3">
        <v>40648</v>
      </c>
      <c r="B866" s="8">
        <v>44.965000000000003</v>
      </c>
      <c r="C866" s="8">
        <v>1155</v>
      </c>
      <c r="D866" s="8">
        <v>570.02</v>
      </c>
      <c r="E866" s="8">
        <v>143.72999999999999</v>
      </c>
      <c r="F866" s="8">
        <v>598.39</v>
      </c>
      <c r="G866" s="8">
        <v>234.3</v>
      </c>
      <c r="H866" s="8">
        <v>0.85300000000000065</v>
      </c>
      <c r="I866" s="8">
        <v>15.32</v>
      </c>
    </row>
    <row r="867" spans="1:9">
      <c r="A867" s="3">
        <v>40651</v>
      </c>
      <c r="B867" s="8">
        <v>46.445</v>
      </c>
      <c r="C867" s="8">
        <v>1253.4000000000001</v>
      </c>
      <c r="D867" s="8">
        <v>607.94000000000005</v>
      </c>
      <c r="E867" s="8">
        <v>159.72</v>
      </c>
      <c r="F867" s="8">
        <v>623.10500000000002</v>
      </c>
      <c r="G867" s="8">
        <v>254.55500000000001</v>
      </c>
      <c r="H867" s="8">
        <v>0.85400000000000065</v>
      </c>
      <c r="I867" s="8">
        <v>16.96</v>
      </c>
    </row>
    <row r="868" spans="1:9">
      <c r="A868" s="3">
        <v>40652</v>
      </c>
      <c r="B868" s="8">
        <v>46.05</v>
      </c>
      <c r="C868" s="8">
        <v>1241.23</v>
      </c>
      <c r="D868" s="8">
        <v>594.19500000000005</v>
      </c>
      <c r="E868" s="8">
        <v>149.18</v>
      </c>
      <c r="F868" s="8">
        <v>611.09</v>
      </c>
      <c r="G868" s="8">
        <v>241.57499999999999</v>
      </c>
      <c r="H868" s="8">
        <v>0.85500000000000065</v>
      </c>
      <c r="I868" s="8">
        <v>15.83</v>
      </c>
    </row>
    <row r="869" spans="1:9">
      <c r="A869" s="3">
        <v>40653</v>
      </c>
      <c r="B869" s="8">
        <v>44.27</v>
      </c>
      <c r="C869" s="8">
        <v>1299.3599999999999</v>
      </c>
      <c r="D869" s="8">
        <v>623.21500000000003</v>
      </c>
      <c r="E869" s="8">
        <v>148.20500000000001</v>
      </c>
      <c r="F869" s="8">
        <v>638.83000000000004</v>
      </c>
      <c r="G869" s="8">
        <v>243</v>
      </c>
      <c r="H869" s="8">
        <v>0.85600000000000065</v>
      </c>
      <c r="I869" s="8">
        <v>15.07</v>
      </c>
    </row>
    <row r="870" spans="1:9">
      <c r="A870" s="3">
        <v>40654</v>
      </c>
      <c r="B870" s="8">
        <v>44.585000000000001</v>
      </c>
      <c r="C870" s="8">
        <v>1331.84</v>
      </c>
      <c r="D870" s="8">
        <v>660</v>
      </c>
      <c r="E870" s="8">
        <v>156.41499999999999</v>
      </c>
      <c r="F870" s="8">
        <v>660</v>
      </c>
      <c r="G870" s="8">
        <v>252.5</v>
      </c>
      <c r="H870" s="8">
        <v>0.85700000000000065</v>
      </c>
      <c r="I870" s="8">
        <v>14.69</v>
      </c>
    </row>
    <row r="871" spans="1:9">
      <c r="A871" s="3">
        <v>40655</v>
      </c>
      <c r="B871" s="8">
        <v>45</v>
      </c>
      <c r="C871" s="8">
        <v>1327.71</v>
      </c>
      <c r="D871" s="8">
        <v>658.74</v>
      </c>
      <c r="E871" s="8">
        <v>155.63999999999999</v>
      </c>
      <c r="F871" s="8">
        <v>660.00099999999998</v>
      </c>
      <c r="G871" s="8">
        <v>252.12</v>
      </c>
      <c r="H871" s="8">
        <v>0.85800000000000065</v>
      </c>
      <c r="I871" s="8">
        <v>14.690999999999999</v>
      </c>
    </row>
    <row r="872" spans="1:9">
      <c r="A872" s="3">
        <v>40658</v>
      </c>
      <c r="B872" s="8">
        <v>45.024999999999999</v>
      </c>
      <c r="C872" s="8">
        <v>1327.54</v>
      </c>
      <c r="D872" s="8">
        <v>661.53</v>
      </c>
      <c r="E872" s="8">
        <v>154.87</v>
      </c>
      <c r="F872" s="8">
        <v>662.96</v>
      </c>
      <c r="G872" s="8">
        <v>252.28</v>
      </c>
      <c r="H872" s="8">
        <v>0.85900000000000065</v>
      </c>
      <c r="I872" s="8">
        <v>15.77</v>
      </c>
    </row>
    <row r="873" spans="1:9">
      <c r="A873" s="3">
        <v>40659</v>
      </c>
      <c r="B873" s="8">
        <v>45.06</v>
      </c>
      <c r="C873" s="8">
        <v>1355.54</v>
      </c>
      <c r="D873" s="8">
        <v>671.86</v>
      </c>
      <c r="E873" s="8">
        <v>156.30000000000001</v>
      </c>
      <c r="F873" s="8">
        <v>681.17499999999995</v>
      </c>
      <c r="G873" s="8">
        <v>254.8</v>
      </c>
      <c r="H873" s="8">
        <v>0.86000000000000065</v>
      </c>
      <c r="I873" s="8">
        <v>15.62</v>
      </c>
    </row>
    <row r="874" spans="1:9">
      <c r="A874" s="3">
        <v>40660</v>
      </c>
      <c r="B874" s="8">
        <v>44.44</v>
      </c>
      <c r="C874" s="8">
        <v>1352.47</v>
      </c>
      <c r="D874" s="8">
        <v>672.61</v>
      </c>
      <c r="E874" s="8">
        <v>153.34</v>
      </c>
      <c r="F874" s="8">
        <v>667.5</v>
      </c>
      <c r="G874" s="8">
        <v>249.88</v>
      </c>
      <c r="H874" s="8">
        <v>0.86100000000000065</v>
      </c>
      <c r="I874" s="8">
        <v>15.35</v>
      </c>
    </row>
    <row r="875" spans="1:9">
      <c r="A875" s="3">
        <v>40661</v>
      </c>
      <c r="B875" s="8">
        <v>42.83</v>
      </c>
      <c r="C875" s="8">
        <v>1300</v>
      </c>
      <c r="D875" s="8">
        <v>657.5</v>
      </c>
      <c r="E875" s="8">
        <v>146.13999999999999</v>
      </c>
      <c r="F875" s="8">
        <v>650.16999999999996</v>
      </c>
      <c r="G875" s="8">
        <v>235.63</v>
      </c>
      <c r="H875" s="8">
        <v>0.86200000000000065</v>
      </c>
      <c r="I875" s="8">
        <v>14.62</v>
      </c>
    </row>
    <row r="876" spans="1:9">
      <c r="A876" s="3">
        <v>40662</v>
      </c>
      <c r="B876" s="8">
        <v>43.75</v>
      </c>
      <c r="C876" s="8">
        <v>1300.001</v>
      </c>
      <c r="D876" s="8">
        <v>661</v>
      </c>
      <c r="E876" s="8">
        <v>146.12</v>
      </c>
      <c r="F876" s="8">
        <v>648.47</v>
      </c>
      <c r="G876" s="8">
        <v>235.12</v>
      </c>
      <c r="H876" s="8">
        <v>0.86300000000000066</v>
      </c>
      <c r="I876" s="8">
        <v>14.75</v>
      </c>
    </row>
    <row r="877" spans="1:9">
      <c r="A877" s="3">
        <v>40665</v>
      </c>
      <c r="B877" s="8">
        <v>43.715000000000003</v>
      </c>
      <c r="C877" s="8">
        <v>1301.49</v>
      </c>
      <c r="D877" s="8">
        <v>658.22500000000002</v>
      </c>
      <c r="E877" s="8">
        <v>137.24</v>
      </c>
      <c r="F877" s="8">
        <v>645.745</v>
      </c>
      <c r="G877" s="8">
        <v>216.03</v>
      </c>
      <c r="H877" s="8">
        <v>0.86400000000000066</v>
      </c>
      <c r="I877" s="8">
        <v>15.99</v>
      </c>
    </row>
    <row r="878" spans="1:9">
      <c r="A878" s="3">
        <v>40666</v>
      </c>
      <c r="B878" s="8">
        <v>43.15</v>
      </c>
      <c r="C878" s="8">
        <v>1298.1500000000001</v>
      </c>
      <c r="D878" s="8">
        <v>656.49</v>
      </c>
      <c r="E878" s="8">
        <v>145.5</v>
      </c>
      <c r="F878" s="8">
        <v>646.30999999999995</v>
      </c>
      <c r="G878" s="8">
        <v>233.845</v>
      </c>
      <c r="H878" s="8">
        <v>0.86500000000000066</v>
      </c>
      <c r="I878" s="8">
        <v>16.7</v>
      </c>
    </row>
    <row r="879" spans="1:9">
      <c r="A879" s="3">
        <v>40667</v>
      </c>
      <c r="B879" s="8">
        <v>39.58</v>
      </c>
      <c r="C879" s="8">
        <v>1279.28</v>
      </c>
      <c r="D879" s="8">
        <v>643.88</v>
      </c>
      <c r="E879" s="8">
        <v>141</v>
      </c>
      <c r="F879" s="8">
        <v>623.33000000000004</v>
      </c>
      <c r="G879" s="8">
        <v>226.5</v>
      </c>
      <c r="H879" s="8">
        <v>0.86600000000000066</v>
      </c>
      <c r="I879" s="8">
        <v>17.079999999999998</v>
      </c>
    </row>
    <row r="880" spans="1:9">
      <c r="A880" s="3">
        <v>40668</v>
      </c>
      <c r="B880" s="8">
        <v>39.5</v>
      </c>
      <c r="C880" s="8">
        <v>1307.46</v>
      </c>
      <c r="D880" s="8">
        <v>653.34</v>
      </c>
      <c r="E880" s="8">
        <v>149.065</v>
      </c>
      <c r="F880" s="8">
        <v>631.64</v>
      </c>
      <c r="G880" s="8">
        <v>237.11</v>
      </c>
      <c r="H880" s="8">
        <v>0.86700000000000066</v>
      </c>
      <c r="I880" s="8">
        <v>18.2</v>
      </c>
    </row>
    <row r="881" spans="1:9">
      <c r="A881" s="3">
        <v>40669</v>
      </c>
      <c r="B881" s="8">
        <v>39.85</v>
      </c>
      <c r="C881" s="8">
        <v>1340.97</v>
      </c>
      <c r="D881" s="8">
        <v>658.54499999999996</v>
      </c>
      <c r="E881" s="8">
        <v>153</v>
      </c>
      <c r="F881" s="8">
        <v>639.76</v>
      </c>
      <c r="G881" s="8">
        <v>246.24</v>
      </c>
      <c r="H881" s="8">
        <v>0.86800000000000066</v>
      </c>
      <c r="I881" s="8">
        <v>18.399999999999999</v>
      </c>
    </row>
    <row r="882" spans="1:9">
      <c r="A882" s="3">
        <v>40672</v>
      </c>
      <c r="B882" s="8">
        <v>41.5</v>
      </c>
      <c r="C882" s="8">
        <v>1367.5</v>
      </c>
      <c r="D882" s="8">
        <v>680.9</v>
      </c>
      <c r="E882" s="8">
        <v>164.25</v>
      </c>
      <c r="F882" s="8">
        <v>658.57500000000005</v>
      </c>
      <c r="G882" s="8">
        <v>258.91500000000002</v>
      </c>
      <c r="H882" s="8">
        <v>0.86900000000000066</v>
      </c>
      <c r="I882" s="8">
        <v>17.16</v>
      </c>
    </row>
    <row r="883" spans="1:9">
      <c r="A883" s="3">
        <v>40673</v>
      </c>
      <c r="B883" s="8">
        <v>40.15</v>
      </c>
      <c r="C883" s="8">
        <v>1319.97</v>
      </c>
      <c r="D883" s="8">
        <v>672.75</v>
      </c>
      <c r="E883" s="8">
        <v>157.035</v>
      </c>
      <c r="F883" s="8">
        <v>649.70000000000005</v>
      </c>
      <c r="G883" s="8">
        <v>248.78</v>
      </c>
      <c r="H883" s="8">
        <v>0.87000000000000066</v>
      </c>
      <c r="I883" s="8">
        <v>15.91</v>
      </c>
    </row>
    <row r="884" spans="1:9">
      <c r="A884" s="3">
        <v>40674</v>
      </c>
      <c r="B884" s="8">
        <v>39.590000000000003</v>
      </c>
      <c r="C884" s="8">
        <v>1295.49</v>
      </c>
      <c r="D884" s="8">
        <v>660</v>
      </c>
      <c r="E884" s="8">
        <v>153.26</v>
      </c>
      <c r="F884" s="8">
        <v>640.05999999999995</v>
      </c>
      <c r="G884" s="8">
        <v>245.92</v>
      </c>
      <c r="H884" s="8">
        <v>0.87100000000000066</v>
      </c>
      <c r="I884" s="8">
        <v>16.95</v>
      </c>
    </row>
    <row r="885" spans="1:9">
      <c r="A885" s="3">
        <v>40675</v>
      </c>
      <c r="B885" s="8">
        <v>39</v>
      </c>
      <c r="C885" s="8">
        <v>1258.3399999999999</v>
      </c>
      <c r="D885" s="8">
        <v>642.5</v>
      </c>
      <c r="E885" s="8">
        <v>150.05000000000001</v>
      </c>
      <c r="F885" s="8">
        <v>630</v>
      </c>
      <c r="G885" s="8">
        <v>242.30500000000001</v>
      </c>
      <c r="H885" s="8">
        <v>0.87200000000000066</v>
      </c>
      <c r="I885" s="8">
        <v>16.03</v>
      </c>
    </row>
    <row r="886" spans="1:9">
      <c r="A886" s="3">
        <v>40676</v>
      </c>
      <c r="B886" s="8">
        <v>37.630000000000003</v>
      </c>
      <c r="C886" s="8">
        <v>1252.95</v>
      </c>
      <c r="D886" s="8">
        <v>633.94000000000005</v>
      </c>
      <c r="E886" s="8">
        <v>145.76</v>
      </c>
      <c r="F886" s="8">
        <v>622.74</v>
      </c>
      <c r="G886" s="8">
        <v>235.33</v>
      </c>
      <c r="H886" s="8">
        <v>0.87300000000000066</v>
      </c>
      <c r="I886" s="8">
        <v>17.07</v>
      </c>
    </row>
    <row r="887" spans="1:9">
      <c r="A887" s="3">
        <v>40679</v>
      </c>
      <c r="B887" s="8">
        <v>36.67</v>
      </c>
      <c r="C887" s="8">
        <v>1235</v>
      </c>
      <c r="D887" s="8">
        <v>603.33000000000004</v>
      </c>
      <c r="E887" s="8">
        <v>139.25</v>
      </c>
      <c r="F887" s="8">
        <v>596.54</v>
      </c>
      <c r="G887" s="8">
        <v>225.5</v>
      </c>
      <c r="H887" s="8">
        <v>0.87400000000000067</v>
      </c>
      <c r="I887" s="8">
        <v>18.239999999999998</v>
      </c>
    </row>
    <row r="888" spans="1:9">
      <c r="A888" s="3">
        <v>40680</v>
      </c>
      <c r="B888" s="8">
        <v>37</v>
      </c>
      <c r="C888" s="8">
        <v>1268.98</v>
      </c>
      <c r="D888" s="8">
        <v>611.19000000000005</v>
      </c>
      <c r="E888" s="8">
        <v>147.16999999999999</v>
      </c>
      <c r="F888" s="8">
        <v>607.5</v>
      </c>
      <c r="G888" s="8">
        <v>235.815</v>
      </c>
      <c r="H888" s="8">
        <v>0.87500000000000067</v>
      </c>
      <c r="I888" s="8">
        <v>17.55</v>
      </c>
    </row>
    <row r="889" spans="1:9">
      <c r="A889" s="3">
        <v>40681</v>
      </c>
      <c r="B889" s="8">
        <v>37.924999999999997</v>
      </c>
      <c r="C889" s="8">
        <v>1315.52</v>
      </c>
      <c r="D889" s="8">
        <v>623</v>
      </c>
      <c r="E889" s="8">
        <v>149.57</v>
      </c>
      <c r="F889" s="8">
        <v>612.5</v>
      </c>
      <c r="G889" s="8">
        <v>241.88</v>
      </c>
      <c r="H889" s="8">
        <v>0.87600000000000067</v>
      </c>
      <c r="I889" s="8">
        <v>16.23</v>
      </c>
    </row>
    <row r="890" spans="1:9">
      <c r="A890" s="3">
        <v>40682</v>
      </c>
      <c r="B890" s="8">
        <v>38</v>
      </c>
      <c r="C890" s="8">
        <v>1321.66</v>
      </c>
      <c r="D890" s="8">
        <v>625.44000000000005</v>
      </c>
      <c r="E890" s="8">
        <v>154.035</v>
      </c>
      <c r="F890" s="8">
        <v>625.33000000000004</v>
      </c>
      <c r="G890" s="8">
        <v>247.58500000000001</v>
      </c>
      <c r="H890" s="8">
        <v>0.87700000000000067</v>
      </c>
      <c r="I890" s="8">
        <v>15.52</v>
      </c>
    </row>
    <row r="891" spans="1:9">
      <c r="A891" s="3">
        <v>40683</v>
      </c>
      <c r="B891" s="8">
        <v>38.39</v>
      </c>
      <c r="C891" s="8">
        <v>1343.6</v>
      </c>
      <c r="D891" s="8">
        <v>640.54999999999995</v>
      </c>
      <c r="E891" s="8">
        <v>160.76</v>
      </c>
      <c r="F891" s="8">
        <v>639.5</v>
      </c>
      <c r="G891" s="8">
        <v>261.94</v>
      </c>
      <c r="H891" s="8">
        <v>0.87800000000000067</v>
      </c>
      <c r="I891" s="8">
        <v>17.43</v>
      </c>
    </row>
    <row r="892" spans="1:9">
      <c r="A892" s="3">
        <v>40686</v>
      </c>
      <c r="B892" s="8">
        <v>40.344999999999999</v>
      </c>
      <c r="C892" s="8">
        <v>1400.13</v>
      </c>
      <c r="D892" s="8">
        <v>654.05999999999995</v>
      </c>
      <c r="E892" s="8">
        <v>170.64</v>
      </c>
      <c r="F892" s="8">
        <v>664.5</v>
      </c>
      <c r="G892" s="8">
        <v>272.75</v>
      </c>
      <c r="H892" s="8">
        <v>0.87900000000000067</v>
      </c>
      <c r="I892" s="8">
        <v>18.27</v>
      </c>
    </row>
    <row r="893" spans="1:9">
      <c r="A893" s="3">
        <v>40687</v>
      </c>
      <c r="B893" s="8">
        <v>40.86</v>
      </c>
      <c r="C893" s="8">
        <v>1473.74</v>
      </c>
      <c r="D893" s="8">
        <v>661.34</v>
      </c>
      <c r="E893" s="8">
        <v>166.14</v>
      </c>
      <c r="F893" s="8">
        <v>665</v>
      </c>
      <c r="G893" s="8">
        <v>265.07499999999999</v>
      </c>
      <c r="H893" s="8">
        <v>0.88000000000000067</v>
      </c>
      <c r="I893" s="8">
        <v>17.82</v>
      </c>
    </row>
    <row r="894" spans="1:9">
      <c r="A894" s="3">
        <v>40688</v>
      </c>
      <c r="B894" s="8">
        <v>40.07</v>
      </c>
      <c r="C894" s="8">
        <v>1416.94</v>
      </c>
      <c r="D894" s="8">
        <v>660.52</v>
      </c>
      <c r="E894" s="8">
        <v>159.86000000000001</v>
      </c>
      <c r="F894" s="8">
        <v>669.65499999999997</v>
      </c>
      <c r="G894" s="8">
        <v>255.53</v>
      </c>
      <c r="H894" s="8">
        <v>0.88100000000000067</v>
      </c>
      <c r="I894" s="8">
        <v>17.07</v>
      </c>
    </row>
    <row r="895" spans="1:9">
      <c r="A895" s="3">
        <v>40689</v>
      </c>
      <c r="B895" s="8">
        <v>39.49</v>
      </c>
      <c r="C895" s="8">
        <v>1446.39</v>
      </c>
      <c r="D895" s="8">
        <v>673.65</v>
      </c>
      <c r="E895" s="8">
        <v>163.69499999999999</v>
      </c>
      <c r="F895" s="8">
        <v>683.21</v>
      </c>
      <c r="G895" s="8">
        <v>254.62</v>
      </c>
      <c r="H895" s="8">
        <v>0.88200000000000067</v>
      </c>
      <c r="I895" s="8">
        <v>16.09</v>
      </c>
    </row>
    <row r="896" spans="1:9">
      <c r="A896" s="3">
        <v>40690</v>
      </c>
      <c r="B896" s="8">
        <v>40.06</v>
      </c>
      <c r="C896" s="8">
        <v>1450</v>
      </c>
      <c r="D896" s="8">
        <v>681.98</v>
      </c>
      <c r="E896" s="8">
        <v>166.34</v>
      </c>
      <c r="F896" s="8">
        <v>686.77</v>
      </c>
      <c r="G896" s="8">
        <v>258.2</v>
      </c>
      <c r="H896" s="8">
        <v>0.88300000000000067</v>
      </c>
      <c r="I896" s="8">
        <v>15.98</v>
      </c>
    </row>
    <row r="897" spans="1:9">
      <c r="A897" s="3">
        <v>40693</v>
      </c>
      <c r="B897" s="8">
        <v>40.085000000000001</v>
      </c>
      <c r="C897" s="8">
        <v>1450.49</v>
      </c>
      <c r="D897" s="8">
        <v>682.01499999999999</v>
      </c>
      <c r="E897" s="8">
        <v>166.29</v>
      </c>
      <c r="F897" s="8">
        <v>686.78</v>
      </c>
      <c r="G897" s="8">
        <v>258.14</v>
      </c>
      <c r="H897" s="8">
        <v>0.88400000000000067</v>
      </c>
      <c r="I897" s="8">
        <v>15.981</v>
      </c>
    </row>
    <row r="898" spans="1:9">
      <c r="A898" s="3">
        <v>40694</v>
      </c>
      <c r="B898" s="8">
        <v>39.5</v>
      </c>
      <c r="C898" s="8">
        <v>1417.15</v>
      </c>
      <c r="D898" s="8">
        <v>671.77499999999998</v>
      </c>
      <c r="E898" s="8">
        <v>162.66</v>
      </c>
      <c r="F898" s="8">
        <v>682.49</v>
      </c>
      <c r="G898" s="8">
        <v>252.05500000000001</v>
      </c>
      <c r="H898" s="8">
        <v>0.88500000000000068</v>
      </c>
      <c r="I898" s="8">
        <v>15.45</v>
      </c>
    </row>
    <row r="899" spans="1:9">
      <c r="A899" s="3">
        <v>40695</v>
      </c>
      <c r="B899" s="8">
        <v>38.65</v>
      </c>
      <c r="C899" s="8">
        <v>1456.54</v>
      </c>
      <c r="D899" s="8">
        <v>674.52499999999998</v>
      </c>
      <c r="E899" s="8">
        <v>161.375</v>
      </c>
      <c r="F899" s="8">
        <v>688.87</v>
      </c>
      <c r="G899" s="8">
        <v>254.34</v>
      </c>
      <c r="H899" s="8">
        <v>0.88600000000000068</v>
      </c>
      <c r="I899" s="8">
        <v>18.3</v>
      </c>
    </row>
    <row r="900" spans="1:9">
      <c r="A900" s="3">
        <v>40696</v>
      </c>
      <c r="B900" s="8">
        <v>39</v>
      </c>
      <c r="C900" s="8">
        <v>1448.6</v>
      </c>
      <c r="D900" s="8">
        <v>670.41499999999996</v>
      </c>
      <c r="E900" s="8">
        <v>158.05000000000001</v>
      </c>
      <c r="F900" s="8">
        <v>688.37</v>
      </c>
      <c r="G900" s="8">
        <v>254.55</v>
      </c>
      <c r="H900" s="8">
        <v>0.88700000000000068</v>
      </c>
      <c r="I900" s="8">
        <v>18.09</v>
      </c>
    </row>
    <row r="901" spans="1:9">
      <c r="A901" s="3">
        <v>40697</v>
      </c>
      <c r="B901" s="8">
        <v>37.61</v>
      </c>
      <c r="C901" s="8">
        <v>1378.22</v>
      </c>
      <c r="D901" s="8">
        <v>650.03499999999997</v>
      </c>
      <c r="E901" s="8">
        <v>145.29499999999999</v>
      </c>
      <c r="F901" s="8">
        <v>668.13</v>
      </c>
      <c r="G901" s="8">
        <v>237.47</v>
      </c>
      <c r="H901" s="8">
        <v>0.88800000000000068</v>
      </c>
      <c r="I901" s="8">
        <v>17.95</v>
      </c>
    </row>
    <row r="902" spans="1:9">
      <c r="A902" s="3">
        <v>40700</v>
      </c>
      <c r="B902" s="8">
        <v>37</v>
      </c>
      <c r="C902" s="8">
        <v>1391.18</v>
      </c>
      <c r="D902" s="8">
        <v>651.4</v>
      </c>
      <c r="E902" s="8">
        <v>150.46</v>
      </c>
      <c r="F902" s="8">
        <v>674.37</v>
      </c>
      <c r="G902" s="8">
        <v>240.63</v>
      </c>
      <c r="H902" s="8">
        <v>0.88900000000000068</v>
      </c>
      <c r="I902" s="8">
        <v>18.489999999999998</v>
      </c>
    </row>
    <row r="903" spans="1:9">
      <c r="A903" s="3">
        <v>40701</v>
      </c>
      <c r="B903" s="8">
        <v>36.5</v>
      </c>
      <c r="C903" s="8">
        <v>1400.62</v>
      </c>
      <c r="D903" s="8">
        <v>648.96500000000003</v>
      </c>
      <c r="E903" s="8">
        <v>149.33500000000001</v>
      </c>
      <c r="F903" s="8">
        <v>677.5</v>
      </c>
      <c r="G903" s="8">
        <v>240.5</v>
      </c>
      <c r="H903" s="8">
        <v>0.89000000000000068</v>
      </c>
      <c r="I903" s="8">
        <v>18.07</v>
      </c>
    </row>
    <row r="904" spans="1:9">
      <c r="A904" s="3">
        <v>40702</v>
      </c>
      <c r="B904" s="8">
        <v>38.265000000000001</v>
      </c>
      <c r="C904" s="8">
        <v>1491.7</v>
      </c>
      <c r="D904" s="8">
        <v>681</v>
      </c>
      <c r="E904" s="8">
        <v>159.21</v>
      </c>
      <c r="F904" s="8">
        <v>708.45</v>
      </c>
      <c r="G904" s="8">
        <v>255.3</v>
      </c>
      <c r="H904" s="8">
        <v>0.89100000000000068</v>
      </c>
      <c r="I904" s="8">
        <v>18.79</v>
      </c>
    </row>
    <row r="905" spans="1:9">
      <c r="A905" s="3">
        <v>40703</v>
      </c>
      <c r="B905" s="8">
        <v>38.65</v>
      </c>
      <c r="C905" s="8">
        <v>1521.16</v>
      </c>
      <c r="D905" s="8">
        <v>690</v>
      </c>
      <c r="E905" s="8">
        <v>164</v>
      </c>
      <c r="F905" s="8">
        <v>717.84</v>
      </c>
      <c r="G905" s="8">
        <v>260.62</v>
      </c>
      <c r="H905" s="8">
        <v>0.89200000000000068</v>
      </c>
      <c r="I905" s="8">
        <v>17.77</v>
      </c>
    </row>
    <row r="906" spans="1:9">
      <c r="A906" s="3">
        <v>40704</v>
      </c>
      <c r="B906" s="8">
        <v>41</v>
      </c>
      <c r="C906" s="8">
        <v>1563.43</v>
      </c>
      <c r="D906" s="8">
        <v>713.40499999999997</v>
      </c>
      <c r="E906" s="8">
        <v>173.89</v>
      </c>
      <c r="F906" s="8">
        <v>742.39</v>
      </c>
      <c r="G906" s="8">
        <v>274.09500000000003</v>
      </c>
      <c r="H906" s="8">
        <v>0.89300000000000068</v>
      </c>
      <c r="I906" s="8">
        <v>18.86</v>
      </c>
    </row>
    <row r="907" spans="1:9">
      <c r="A907" s="3">
        <v>40707</v>
      </c>
      <c r="B907" s="8">
        <v>40.82</v>
      </c>
      <c r="C907" s="8">
        <v>1607.88</v>
      </c>
      <c r="D907" s="8">
        <v>740</v>
      </c>
      <c r="E907" s="8">
        <v>177.94499999999999</v>
      </c>
      <c r="F907" s="8">
        <v>763.76</v>
      </c>
      <c r="G907" s="8">
        <v>283.58499999999998</v>
      </c>
      <c r="H907" s="8">
        <v>0.89400000000000068</v>
      </c>
      <c r="I907" s="8">
        <v>19.61</v>
      </c>
    </row>
    <row r="908" spans="1:9">
      <c r="A908" s="3">
        <v>40708</v>
      </c>
      <c r="B908" s="8">
        <v>39.54</v>
      </c>
      <c r="C908" s="8">
        <v>1605</v>
      </c>
      <c r="D908" s="8">
        <v>729.48</v>
      </c>
      <c r="E908" s="8">
        <v>168.22499999999999</v>
      </c>
      <c r="F908" s="8">
        <v>754.87</v>
      </c>
      <c r="G908" s="8">
        <v>273.685</v>
      </c>
      <c r="H908" s="8">
        <v>0.89500000000000068</v>
      </c>
      <c r="I908" s="8">
        <v>18.260000000000002</v>
      </c>
    </row>
    <row r="909" spans="1:9">
      <c r="A909" s="3">
        <v>40709</v>
      </c>
      <c r="B909" s="8">
        <v>40.67</v>
      </c>
      <c r="C909" s="8">
        <v>1769.67</v>
      </c>
      <c r="D909" s="8">
        <v>770</v>
      </c>
      <c r="E909" s="8">
        <v>177.44</v>
      </c>
      <c r="F909" s="8">
        <v>803.21</v>
      </c>
      <c r="G909" s="8">
        <v>288.67500000000001</v>
      </c>
      <c r="H909" s="8">
        <v>0.89600000000000068</v>
      </c>
      <c r="I909" s="8">
        <v>21.32</v>
      </c>
    </row>
    <row r="910" spans="1:9">
      <c r="A910" s="3">
        <v>40710</v>
      </c>
      <c r="B910" s="8">
        <v>42.395000000000003</v>
      </c>
      <c r="C910" s="8">
        <v>1948.96</v>
      </c>
      <c r="D910" s="8">
        <v>803.39</v>
      </c>
      <c r="E910" s="8">
        <v>182.035</v>
      </c>
      <c r="F910" s="8">
        <v>813.31</v>
      </c>
      <c r="G910" s="8">
        <v>301.09500000000003</v>
      </c>
      <c r="H910" s="8">
        <v>0.89700000000000069</v>
      </c>
      <c r="I910" s="8">
        <v>22.73</v>
      </c>
    </row>
    <row r="911" spans="1:9">
      <c r="A911" s="3">
        <v>40711</v>
      </c>
      <c r="B911" s="8">
        <v>40.325000000000003</v>
      </c>
      <c r="C911" s="8">
        <v>1927.19</v>
      </c>
      <c r="D911" s="8">
        <v>771.66</v>
      </c>
      <c r="E911" s="8">
        <v>170.76499999999999</v>
      </c>
      <c r="F911" s="8">
        <v>783.82</v>
      </c>
      <c r="G911" s="8">
        <v>288.14499999999998</v>
      </c>
      <c r="H911" s="8">
        <v>0.89800000000000069</v>
      </c>
      <c r="I911" s="8">
        <v>21.85</v>
      </c>
    </row>
    <row r="912" spans="1:9">
      <c r="A912" s="3">
        <v>40714</v>
      </c>
      <c r="B912" s="8">
        <v>41.99</v>
      </c>
      <c r="C912" s="8">
        <v>2001.67</v>
      </c>
      <c r="D912" s="8">
        <v>759.46</v>
      </c>
      <c r="E912" s="8">
        <v>175.02</v>
      </c>
      <c r="F912" s="8">
        <v>767.5</v>
      </c>
      <c r="G912" s="8">
        <v>285.7</v>
      </c>
      <c r="H912" s="8">
        <v>0.89900000000000069</v>
      </c>
      <c r="I912" s="8">
        <v>19.989999999999998</v>
      </c>
    </row>
    <row r="913" spans="1:9">
      <c r="A913" s="3">
        <v>40715</v>
      </c>
      <c r="B913" s="8">
        <v>40</v>
      </c>
      <c r="C913" s="8">
        <v>1897.05</v>
      </c>
      <c r="D913" s="8">
        <v>735.96</v>
      </c>
      <c r="E913" s="8">
        <v>165.595</v>
      </c>
      <c r="F913" s="8">
        <v>751.56</v>
      </c>
      <c r="G913" s="8">
        <v>270.745</v>
      </c>
      <c r="H913" s="8">
        <v>0.90000000000000069</v>
      </c>
      <c r="I913" s="8">
        <v>18.86</v>
      </c>
    </row>
    <row r="914" spans="1:9">
      <c r="A914" s="3">
        <v>40716</v>
      </c>
      <c r="B914" s="8">
        <v>42.45</v>
      </c>
      <c r="C914" s="8">
        <v>1986.91</v>
      </c>
      <c r="D914" s="8">
        <v>755.53</v>
      </c>
      <c r="E914" s="8">
        <v>183.43</v>
      </c>
      <c r="F914" s="8">
        <v>780.67</v>
      </c>
      <c r="G914" s="8">
        <v>285.48500000000001</v>
      </c>
      <c r="H914" s="8">
        <v>0.90100000000000069</v>
      </c>
      <c r="I914" s="8">
        <v>18.52</v>
      </c>
    </row>
    <row r="915" spans="1:9">
      <c r="A915" s="3">
        <v>40717</v>
      </c>
      <c r="B915" s="8">
        <v>45</v>
      </c>
      <c r="C915" s="8">
        <v>2067.4499999999998</v>
      </c>
      <c r="D915" s="8">
        <v>795</v>
      </c>
      <c r="E915" s="8">
        <v>199.08500000000001</v>
      </c>
      <c r="F915" s="8">
        <v>823.75</v>
      </c>
      <c r="G915" s="8">
        <v>305.13499999999999</v>
      </c>
      <c r="H915" s="8">
        <v>0.90200000000000069</v>
      </c>
      <c r="I915" s="8">
        <v>19.29</v>
      </c>
    </row>
    <row r="916" spans="1:9">
      <c r="A916" s="3">
        <v>40718</v>
      </c>
      <c r="B916" s="8">
        <v>45.094999999999999</v>
      </c>
      <c r="C916" s="8">
        <v>2115.37</v>
      </c>
      <c r="D916" s="8">
        <v>806.23</v>
      </c>
      <c r="E916" s="8">
        <v>207.55</v>
      </c>
      <c r="F916" s="8">
        <v>838.73500000000001</v>
      </c>
      <c r="G916" s="8">
        <v>310.19499999999999</v>
      </c>
      <c r="H916" s="8">
        <v>0.90300000000000069</v>
      </c>
      <c r="I916" s="8">
        <v>21.1</v>
      </c>
    </row>
    <row r="917" spans="1:9">
      <c r="A917" s="3">
        <v>40721</v>
      </c>
      <c r="B917" s="8">
        <v>46.54</v>
      </c>
      <c r="C917" s="8">
        <v>2109.09</v>
      </c>
      <c r="D917" s="8">
        <v>817.20500000000004</v>
      </c>
      <c r="E917" s="8">
        <v>205.64500000000001</v>
      </c>
      <c r="F917" s="8">
        <v>841.53499999999997</v>
      </c>
      <c r="G917" s="8">
        <v>302.12</v>
      </c>
      <c r="H917" s="8">
        <v>0.90400000000000069</v>
      </c>
      <c r="I917" s="8">
        <v>20.56</v>
      </c>
    </row>
    <row r="918" spans="1:9">
      <c r="A918" s="3">
        <v>40722</v>
      </c>
      <c r="B918" s="8">
        <v>44.5</v>
      </c>
      <c r="C918" s="8">
        <v>2052.2199999999998</v>
      </c>
      <c r="D918" s="8">
        <v>777.44</v>
      </c>
      <c r="E918" s="8">
        <v>191</v>
      </c>
      <c r="F918" s="8">
        <v>794.23500000000001</v>
      </c>
      <c r="G918" s="8">
        <v>287.39999999999998</v>
      </c>
      <c r="H918" s="8">
        <v>0.90500000000000069</v>
      </c>
      <c r="I918" s="8">
        <v>19.170000000000002</v>
      </c>
    </row>
    <row r="919" spans="1:9">
      <c r="A919" s="3">
        <v>40723</v>
      </c>
      <c r="B919" s="8">
        <v>42.05</v>
      </c>
      <c r="C919" s="8">
        <v>1945.42</v>
      </c>
      <c r="D919" s="8">
        <v>759.42</v>
      </c>
      <c r="E919" s="8">
        <v>178.625</v>
      </c>
      <c r="F919" s="8">
        <v>775.07</v>
      </c>
      <c r="G919" s="8">
        <v>277.95999999999998</v>
      </c>
      <c r="H919" s="8">
        <v>0.90600000000000069</v>
      </c>
      <c r="I919" s="8">
        <v>17.27</v>
      </c>
    </row>
    <row r="920" spans="1:9">
      <c r="A920" s="3">
        <v>40724</v>
      </c>
      <c r="B920" s="8">
        <v>41</v>
      </c>
      <c r="C920" s="8">
        <v>1910.9</v>
      </c>
      <c r="D920" s="8">
        <v>743.95</v>
      </c>
      <c r="E920" s="8">
        <v>171.625</v>
      </c>
      <c r="F920" s="8">
        <v>752.98500000000001</v>
      </c>
      <c r="G920" s="8">
        <v>261.09500000000003</v>
      </c>
      <c r="H920" s="8">
        <v>0.90700000000000069</v>
      </c>
      <c r="I920" s="8">
        <v>16.52</v>
      </c>
    </row>
    <row r="921" spans="1:9">
      <c r="A921" s="3">
        <v>40725</v>
      </c>
      <c r="B921" s="8">
        <v>39.06</v>
      </c>
      <c r="C921" s="8">
        <v>1860.83</v>
      </c>
      <c r="D921" s="8">
        <v>728.05499999999995</v>
      </c>
      <c r="E921" s="8">
        <v>177.66499999999999</v>
      </c>
      <c r="F921" s="8">
        <v>749.84</v>
      </c>
      <c r="G921" s="8">
        <v>257.40499999999997</v>
      </c>
      <c r="H921" s="8">
        <v>0.9080000000000007</v>
      </c>
      <c r="I921" s="8">
        <v>15.87</v>
      </c>
    </row>
    <row r="922" spans="1:9">
      <c r="A922" s="3">
        <v>40728</v>
      </c>
      <c r="B922" s="8">
        <v>40</v>
      </c>
      <c r="C922" s="8">
        <v>1878.43</v>
      </c>
      <c r="D922" s="8">
        <v>723.17499999999995</v>
      </c>
      <c r="E922" s="8">
        <v>182.245</v>
      </c>
      <c r="F922" s="8">
        <v>755</v>
      </c>
      <c r="G922" s="8">
        <v>262.745</v>
      </c>
      <c r="H922" s="8">
        <v>0.9090000000000007</v>
      </c>
      <c r="I922" s="8">
        <v>15.870999999999999</v>
      </c>
    </row>
    <row r="923" spans="1:9">
      <c r="A923" s="3">
        <v>40729</v>
      </c>
      <c r="B923" s="8">
        <v>40.5</v>
      </c>
      <c r="C923" s="8">
        <v>1924.43</v>
      </c>
      <c r="D923" s="8">
        <v>735</v>
      </c>
      <c r="E923" s="8">
        <v>197.685</v>
      </c>
      <c r="F923" s="8">
        <v>770.69500000000005</v>
      </c>
      <c r="G923" s="8">
        <v>276.83</v>
      </c>
      <c r="H923" s="8">
        <v>0.9100000000000007</v>
      </c>
      <c r="I923" s="8">
        <v>16.059999999999999</v>
      </c>
    </row>
    <row r="924" spans="1:9">
      <c r="A924" s="3">
        <v>40730</v>
      </c>
      <c r="B924" s="8">
        <v>44.95</v>
      </c>
      <c r="C924" s="8">
        <v>2150</v>
      </c>
      <c r="D924" s="8">
        <v>843.005</v>
      </c>
      <c r="E924" s="8">
        <v>221.81</v>
      </c>
      <c r="F924" s="8">
        <v>935.31500000000005</v>
      </c>
      <c r="G924" s="8">
        <v>307.47000000000003</v>
      </c>
      <c r="H924" s="8">
        <v>0.9110000000000007</v>
      </c>
      <c r="I924" s="8">
        <v>16.34</v>
      </c>
    </row>
    <row r="925" spans="1:9">
      <c r="A925" s="3">
        <v>40731</v>
      </c>
      <c r="B925" s="8">
        <v>44.145000000000003</v>
      </c>
      <c r="C925" s="8">
        <v>2150.0010000000002</v>
      </c>
      <c r="D925" s="8">
        <v>855</v>
      </c>
      <c r="E925" s="8">
        <v>217.5</v>
      </c>
      <c r="F925" s="8">
        <v>978.33</v>
      </c>
      <c r="G925" s="8">
        <v>302.5</v>
      </c>
      <c r="H925" s="8">
        <v>0.9120000000000007</v>
      </c>
      <c r="I925" s="8">
        <v>15.95</v>
      </c>
    </row>
    <row r="926" spans="1:9">
      <c r="A926" s="3">
        <v>40732</v>
      </c>
      <c r="B926" s="8">
        <v>46</v>
      </c>
      <c r="C926" s="8">
        <v>2172.4949999999999</v>
      </c>
      <c r="D926" s="8">
        <v>920</v>
      </c>
      <c r="E926" s="8">
        <v>250.88499999999999</v>
      </c>
      <c r="F926" s="8">
        <v>1040.04</v>
      </c>
      <c r="G926" s="8">
        <v>316.005</v>
      </c>
      <c r="H926" s="8">
        <v>0.9130000000000007</v>
      </c>
      <c r="I926" s="8">
        <v>15.950999999999999</v>
      </c>
    </row>
    <row r="927" spans="1:9">
      <c r="A927" s="3">
        <v>40735</v>
      </c>
      <c r="B927" s="8">
        <v>54.15</v>
      </c>
      <c r="C927" s="8">
        <v>2303.1750000000002</v>
      </c>
      <c r="D927" s="8">
        <v>1015.04</v>
      </c>
      <c r="E927" s="8">
        <v>302.07</v>
      </c>
      <c r="F927" s="8">
        <v>1136.95</v>
      </c>
      <c r="G927" s="8">
        <v>349.17500000000001</v>
      </c>
      <c r="H927" s="8">
        <v>0.9140000000000007</v>
      </c>
      <c r="I927" s="8">
        <v>18.39</v>
      </c>
    </row>
    <row r="928" spans="1:9">
      <c r="A928" s="3">
        <v>40736</v>
      </c>
      <c r="B928" s="8">
        <v>55.5</v>
      </c>
      <c r="C928" s="8">
        <v>2289.4349999999999</v>
      </c>
      <c r="D928" s="8">
        <v>999.40499999999997</v>
      </c>
      <c r="E928" s="8">
        <v>288.21499999999997</v>
      </c>
      <c r="F928" s="8">
        <v>1076.0650000000001</v>
      </c>
      <c r="G928" s="8">
        <v>323.69</v>
      </c>
      <c r="H928" s="8">
        <v>0.9150000000000007</v>
      </c>
      <c r="I928" s="8">
        <v>19.87</v>
      </c>
    </row>
    <row r="929" spans="1:9">
      <c r="A929" s="3">
        <v>40737</v>
      </c>
      <c r="B929" s="8">
        <v>55.72</v>
      </c>
      <c r="C929" s="8">
        <v>2350</v>
      </c>
      <c r="D929" s="8">
        <v>1064.0050000000001</v>
      </c>
      <c r="E929" s="8">
        <v>282.61</v>
      </c>
      <c r="F929" s="8">
        <v>1085.8699999999999</v>
      </c>
      <c r="G929" s="8">
        <v>313.67500000000001</v>
      </c>
      <c r="H929" s="8">
        <v>0.9160000000000007</v>
      </c>
      <c r="I929" s="8">
        <v>19.91</v>
      </c>
    </row>
    <row r="930" spans="1:9">
      <c r="A930" s="3">
        <v>40738</v>
      </c>
      <c r="B930" s="8">
        <v>55.215000000000003</v>
      </c>
      <c r="C930" s="8">
        <v>2350.0010000000002</v>
      </c>
      <c r="D930" s="8">
        <v>1079.385</v>
      </c>
      <c r="E930" s="8">
        <v>289.5</v>
      </c>
      <c r="F930" s="8">
        <v>1092.47</v>
      </c>
      <c r="G930" s="8">
        <v>324.14999999999998</v>
      </c>
      <c r="H930" s="8">
        <v>0.9170000000000007</v>
      </c>
      <c r="I930" s="8">
        <v>20.8</v>
      </c>
    </row>
    <row r="931" spans="1:9">
      <c r="A931" s="3">
        <v>40739</v>
      </c>
      <c r="B931" s="8">
        <v>60.18</v>
      </c>
      <c r="C931" s="8">
        <v>2415.0700000000002</v>
      </c>
      <c r="D931" s="8">
        <v>1133.7449999999999</v>
      </c>
      <c r="E931" s="8">
        <v>306.14</v>
      </c>
      <c r="F931" s="8">
        <v>1146.25</v>
      </c>
      <c r="G931" s="8">
        <v>349</v>
      </c>
      <c r="H931" s="8">
        <v>0.9180000000000007</v>
      </c>
      <c r="I931" s="8">
        <v>19.53</v>
      </c>
    </row>
    <row r="932" spans="1:9">
      <c r="A932" s="3">
        <v>40742</v>
      </c>
      <c r="B932" s="8">
        <v>64.319999999999993</v>
      </c>
      <c r="C932" s="8">
        <v>2568.25</v>
      </c>
      <c r="D932" s="8">
        <v>1195.5650000000001</v>
      </c>
      <c r="E932" s="8">
        <v>331.09500000000003</v>
      </c>
      <c r="F932" s="8">
        <v>1214.415</v>
      </c>
      <c r="G932" s="8">
        <v>384.85500000000002</v>
      </c>
      <c r="H932" s="8">
        <v>0.91900000000000071</v>
      </c>
      <c r="I932" s="8">
        <v>20.95</v>
      </c>
    </row>
    <row r="933" spans="1:9">
      <c r="A933" s="3">
        <v>40743</v>
      </c>
      <c r="B933" s="8">
        <v>62.274999999999999</v>
      </c>
      <c r="C933" s="8">
        <v>2499.8200000000002</v>
      </c>
      <c r="D933" s="8">
        <v>1156.4100000000001</v>
      </c>
      <c r="E933" s="8">
        <v>305.34500000000003</v>
      </c>
      <c r="F933" s="8">
        <v>1181.5899999999999</v>
      </c>
      <c r="G933" s="8">
        <v>358.52</v>
      </c>
      <c r="H933" s="8">
        <v>0.92000000000000071</v>
      </c>
      <c r="I933" s="8">
        <v>19.21</v>
      </c>
    </row>
    <row r="934" spans="1:9">
      <c r="A934" s="3">
        <v>40744</v>
      </c>
      <c r="B934" s="8">
        <v>58.46</v>
      </c>
      <c r="C934" s="8">
        <v>2317.4650000000001</v>
      </c>
      <c r="D934" s="8">
        <v>1065.1099999999999</v>
      </c>
      <c r="E934" s="8">
        <v>288.315</v>
      </c>
      <c r="F934" s="8">
        <v>1099.6849999999999</v>
      </c>
      <c r="G934" s="8">
        <v>341.2</v>
      </c>
      <c r="H934" s="8">
        <v>0.92100000000000071</v>
      </c>
      <c r="I934" s="8">
        <v>19.09</v>
      </c>
    </row>
    <row r="935" spans="1:9">
      <c r="A935" s="3">
        <v>40745</v>
      </c>
      <c r="B935" s="8">
        <v>55.43</v>
      </c>
      <c r="C935" s="8">
        <v>2000</v>
      </c>
      <c r="D935" s="8">
        <v>907.48</v>
      </c>
      <c r="E935" s="8">
        <v>252.745</v>
      </c>
      <c r="F935" s="8">
        <v>943.7</v>
      </c>
      <c r="G935" s="8">
        <v>308</v>
      </c>
      <c r="H935" s="8">
        <v>0.92200000000000071</v>
      </c>
      <c r="I935" s="8">
        <v>17.559999999999999</v>
      </c>
    </row>
    <row r="936" spans="1:9">
      <c r="A936" s="3">
        <v>40746</v>
      </c>
      <c r="B936" s="8">
        <v>56.84</v>
      </c>
      <c r="C936" s="8">
        <v>1595.155</v>
      </c>
      <c r="D936" s="8">
        <v>875.19</v>
      </c>
      <c r="E936" s="8">
        <v>255.25</v>
      </c>
      <c r="F936" s="8">
        <v>907.16</v>
      </c>
      <c r="G936" s="8">
        <v>310</v>
      </c>
      <c r="H936" s="8">
        <v>0.92300000000000071</v>
      </c>
      <c r="I936" s="8">
        <v>17.52</v>
      </c>
    </row>
    <row r="937" spans="1:9">
      <c r="A937" s="3">
        <v>40749</v>
      </c>
      <c r="B937" s="8">
        <v>61.14</v>
      </c>
      <c r="C937" s="8">
        <v>1644.2550000000001</v>
      </c>
      <c r="D937" s="8">
        <v>898.76499999999999</v>
      </c>
      <c r="E937" s="8">
        <v>283.61</v>
      </c>
      <c r="F937" s="8">
        <v>947.93</v>
      </c>
      <c r="G937" s="8">
        <v>335.5</v>
      </c>
      <c r="H937" s="8">
        <v>0.92400000000000071</v>
      </c>
      <c r="I937" s="8">
        <v>19.350000000000001</v>
      </c>
    </row>
    <row r="938" spans="1:9">
      <c r="A938" s="3">
        <v>40750</v>
      </c>
      <c r="B938" s="8">
        <v>62.005000000000003</v>
      </c>
      <c r="C938" s="8">
        <v>1650</v>
      </c>
      <c r="D938" s="8">
        <v>880.875</v>
      </c>
      <c r="E938" s="8">
        <v>274.66500000000002</v>
      </c>
      <c r="F938" s="8">
        <v>940</v>
      </c>
      <c r="G938" s="8">
        <v>323.05500000000001</v>
      </c>
      <c r="H938" s="8">
        <v>0.92500000000000071</v>
      </c>
      <c r="I938" s="8">
        <v>20.23</v>
      </c>
    </row>
    <row r="939" spans="1:9">
      <c r="A939" s="3">
        <v>40751</v>
      </c>
      <c r="B939" s="8">
        <v>62.25</v>
      </c>
      <c r="C939" s="8">
        <v>1698.3150000000001</v>
      </c>
      <c r="D939" s="8">
        <v>842.61500000000001</v>
      </c>
      <c r="E939" s="8">
        <v>287.69</v>
      </c>
      <c r="F939" s="8">
        <v>952.38499999999999</v>
      </c>
      <c r="G939" s="8">
        <v>337.33499999999998</v>
      </c>
      <c r="H939" s="8">
        <v>0.92600000000000071</v>
      </c>
      <c r="I939" s="8">
        <v>22.98</v>
      </c>
    </row>
    <row r="940" spans="1:9">
      <c r="A940" s="3">
        <v>40752</v>
      </c>
      <c r="B940" s="8">
        <v>63.17</v>
      </c>
      <c r="C940" s="8">
        <v>1710.92</v>
      </c>
      <c r="D940" s="8">
        <v>780.85</v>
      </c>
      <c r="E940" s="8">
        <v>302.07</v>
      </c>
      <c r="F940" s="8">
        <v>928.21500000000003</v>
      </c>
      <c r="G940" s="8">
        <v>347.5</v>
      </c>
      <c r="H940" s="8">
        <v>0.92700000000000071</v>
      </c>
      <c r="I940" s="8">
        <v>23.74</v>
      </c>
    </row>
    <row r="941" spans="1:9">
      <c r="A941" s="3">
        <v>40753</v>
      </c>
      <c r="B941" s="8">
        <v>64.245000000000005</v>
      </c>
      <c r="C941" s="8">
        <v>1699.9849999999999</v>
      </c>
      <c r="D941" s="8">
        <v>791.54</v>
      </c>
      <c r="E941" s="8">
        <v>315.79500000000002</v>
      </c>
      <c r="F941" s="8">
        <v>924.19</v>
      </c>
      <c r="G941" s="8">
        <v>365</v>
      </c>
      <c r="H941" s="8">
        <v>0.92800000000000071</v>
      </c>
      <c r="I941" s="8">
        <v>25.25</v>
      </c>
    </row>
    <row r="942" spans="1:9">
      <c r="A942" s="3">
        <v>40756</v>
      </c>
      <c r="B942" s="8">
        <v>63.54</v>
      </c>
      <c r="C942" s="8">
        <v>1705.39</v>
      </c>
      <c r="D942" s="8">
        <v>821.65</v>
      </c>
      <c r="E942" s="8">
        <v>332.82</v>
      </c>
      <c r="F942" s="8">
        <v>947.48500000000001</v>
      </c>
      <c r="G942" s="8">
        <v>390.33</v>
      </c>
      <c r="H942" s="8">
        <v>0.92900000000000071</v>
      </c>
      <c r="I942" s="8">
        <v>23.66</v>
      </c>
    </row>
    <row r="943" spans="1:9">
      <c r="A943" s="3">
        <v>40757</v>
      </c>
      <c r="B943" s="8">
        <v>65.92</v>
      </c>
      <c r="C943" s="8">
        <v>1710.655</v>
      </c>
      <c r="D943" s="8">
        <v>846.25</v>
      </c>
      <c r="E943" s="8">
        <v>359.625</v>
      </c>
      <c r="F943" s="8">
        <v>976.59</v>
      </c>
      <c r="G943" s="8">
        <v>407.06</v>
      </c>
      <c r="H943" s="8">
        <v>0.93000000000000071</v>
      </c>
      <c r="I943" s="8">
        <v>24.79</v>
      </c>
    </row>
    <row r="944" spans="1:9">
      <c r="A944" s="3">
        <v>40758</v>
      </c>
      <c r="B944" s="8">
        <v>67.98</v>
      </c>
      <c r="C944" s="8">
        <v>1714.09</v>
      </c>
      <c r="D944" s="8">
        <v>845.98</v>
      </c>
      <c r="E944" s="8">
        <v>365.55</v>
      </c>
      <c r="F944" s="8">
        <v>985.18</v>
      </c>
      <c r="G944" s="8">
        <v>418.14</v>
      </c>
      <c r="H944" s="8">
        <v>0.93100000000000072</v>
      </c>
      <c r="I944" s="8">
        <v>23.38</v>
      </c>
    </row>
    <row r="945" spans="1:9">
      <c r="A945" s="3">
        <v>40759</v>
      </c>
      <c r="B945" s="8">
        <v>72</v>
      </c>
      <c r="C945" s="8">
        <v>1715.9749999999999</v>
      </c>
      <c r="D945" s="8">
        <v>838.04499999999996</v>
      </c>
      <c r="E945" s="8">
        <v>390</v>
      </c>
      <c r="F945" s="8">
        <v>968.34</v>
      </c>
      <c r="G945" s="8">
        <v>429.59</v>
      </c>
      <c r="H945" s="8">
        <v>0.93200000000000072</v>
      </c>
      <c r="I945" s="8">
        <v>31.66</v>
      </c>
    </row>
    <row r="946" spans="1:9">
      <c r="A946" s="3">
        <v>40760</v>
      </c>
      <c r="B946" s="8">
        <v>74.239999999999995</v>
      </c>
      <c r="C946" s="8">
        <v>1690.66</v>
      </c>
      <c r="D946" s="8">
        <v>774.98</v>
      </c>
      <c r="E946" s="8">
        <v>386.82</v>
      </c>
      <c r="F946" s="8">
        <v>916.3</v>
      </c>
      <c r="G946" s="8">
        <v>407.61</v>
      </c>
      <c r="H946" s="8">
        <v>0.93300000000000072</v>
      </c>
      <c r="I946" s="8">
        <v>32</v>
      </c>
    </row>
    <row r="947" spans="1:9">
      <c r="A947" s="3">
        <v>40763</v>
      </c>
      <c r="B947" s="8">
        <v>79.504999999999995</v>
      </c>
      <c r="C947" s="8">
        <v>1657.49</v>
      </c>
      <c r="D947" s="8">
        <v>750.5</v>
      </c>
      <c r="E947" s="8">
        <v>344</v>
      </c>
      <c r="F947" s="8">
        <v>866.005</v>
      </c>
      <c r="G947" s="8">
        <v>352.5</v>
      </c>
      <c r="H947" s="8">
        <v>0.93400000000000072</v>
      </c>
      <c r="I947" s="8">
        <v>48</v>
      </c>
    </row>
    <row r="948" spans="1:9">
      <c r="A948" s="3">
        <v>40764</v>
      </c>
      <c r="B948" s="8">
        <v>83</v>
      </c>
      <c r="C948" s="8">
        <v>1676.32</v>
      </c>
      <c r="D948" s="8">
        <v>762.61</v>
      </c>
      <c r="E948" s="8">
        <v>345</v>
      </c>
      <c r="F948" s="8">
        <v>858.97</v>
      </c>
      <c r="G948" s="8">
        <v>347.84</v>
      </c>
      <c r="H948" s="8">
        <v>0.93500000000000072</v>
      </c>
      <c r="I948" s="8">
        <v>35.06</v>
      </c>
    </row>
    <row r="949" spans="1:9">
      <c r="A949" s="3">
        <v>40765</v>
      </c>
      <c r="B949" s="8">
        <v>85.32</v>
      </c>
      <c r="C949" s="8">
        <v>1733.0450000000001</v>
      </c>
      <c r="D949" s="8">
        <v>785.02</v>
      </c>
      <c r="E949" s="8">
        <v>390.92500000000001</v>
      </c>
      <c r="F949" s="8">
        <v>870.68499999999995</v>
      </c>
      <c r="G949" s="8">
        <v>389.875</v>
      </c>
      <c r="H949" s="8">
        <v>0.93600000000000072</v>
      </c>
      <c r="I949" s="8">
        <v>42.99</v>
      </c>
    </row>
    <row r="950" spans="1:9">
      <c r="A950" s="3">
        <v>40766</v>
      </c>
      <c r="B950" s="8">
        <v>86.9</v>
      </c>
      <c r="C950" s="8">
        <v>1757.7249999999999</v>
      </c>
      <c r="D950" s="8">
        <v>786.33500000000004</v>
      </c>
      <c r="E950" s="8">
        <v>370.84</v>
      </c>
      <c r="F950" s="8">
        <v>883.60500000000002</v>
      </c>
      <c r="G950" s="8">
        <v>369.83499999999998</v>
      </c>
      <c r="H950" s="8">
        <v>0.93700000000000072</v>
      </c>
      <c r="I950" s="8">
        <v>39</v>
      </c>
    </row>
    <row r="951" spans="1:9">
      <c r="A951" s="3">
        <v>40767</v>
      </c>
      <c r="B951" s="8">
        <v>78.459999999999994</v>
      </c>
      <c r="C951" s="8">
        <v>1749.9549999999999</v>
      </c>
      <c r="D951" s="8">
        <v>747.04</v>
      </c>
      <c r="E951" s="8">
        <v>353.78</v>
      </c>
      <c r="F951" s="8">
        <v>835.48</v>
      </c>
      <c r="G951" s="8">
        <v>352.75</v>
      </c>
      <c r="H951" s="8">
        <v>0.93800000000000072</v>
      </c>
      <c r="I951" s="8">
        <v>36.36</v>
      </c>
    </row>
    <row r="952" spans="1:9">
      <c r="A952" s="3">
        <v>40770</v>
      </c>
      <c r="B952" s="8">
        <v>77.63</v>
      </c>
      <c r="C952" s="8">
        <v>1748.585</v>
      </c>
      <c r="D952" s="8">
        <v>735.93499999999995</v>
      </c>
      <c r="E952" s="8">
        <v>341.52</v>
      </c>
      <c r="F952" s="8">
        <v>832.45500000000004</v>
      </c>
      <c r="G952" s="8">
        <v>345.66</v>
      </c>
      <c r="H952" s="8">
        <v>0.93900000000000072</v>
      </c>
      <c r="I952" s="8">
        <v>31.87</v>
      </c>
    </row>
    <row r="953" spans="1:9">
      <c r="A953" s="3">
        <v>40771</v>
      </c>
      <c r="B953" s="8">
        <v>76.875</v>
      </c>
      <c r="C953" s="8">
        <v>1796.075</v>
      </c>
      <c r="D953" s="8">
        <v>756</v>
      </c>
      <c r="E953" s="8">
        <v>341.85</v>
      </c>
      <c r="F953" s="8">
        <v>852.49</v>
      </c>
      <c r="G953" s="8">
        <v>351.255</v>
      </c>
      <c r="H953" s="8">
        <v>0.94000000000000072</v>
      </c>
      <c r="I953" s="8">
        <v>32.85</v>
      </c>
    </row>
    <row r="954" spans="1:9">
      <c r="A954" s="3">
        <v>40772</v>
      </c>
      <c r="B954" s="8">
        <v>74.394999999999996</v>
      </c>
      <c r="C954" s="8">
        <v>1803.09</v>
      </c>
      <c r="D954" s="8">
        <v>760.35500000000002</v>
      </c>
      <c r="E954" s="8">
        <v>333.375</v>
      </c>
      <c r="F954" s="8">
        <v>849.68</v>
      </c>
      <c r="G954" s="8">
        <v>345.55</v>
      </c>
      <c r="H954" s="8">
        <v>0.94100000000000072</v>
      </c>
      <c r="I954" s="8">
        <v>31.58</v>
      </c>
    </row>
    <row r="955" spans="1:9">
      <c r="A955" s="3">
        <v>40773</v>
      </c>
      <c r="B955" s="8">
        <v>80.290000000000006</v>
      </c>
      <c r="C955" s="8">
        <v>1876.88</v>
      </c>
      <c r="D955" s="8">
        <v>786.1</v>
      </c>
      <c r="E955" s="8">
        <v>353.91500000000002</v>
      </c>
      <c r="F955" s="8">
        <v>876.37</v>
      </c>
      <c r="G955" s="8">
        <v>363.875</v>
      </c>
      <c r="H955" s="8">
        <v>0.94200000000000073</v>
      </c>
      <c r="I955" s="8">
        <v>42.67</v>
      </c>
    </row>
    <row r="956" spans="1:9">
      <c r="A956" s="3">
        <v>40774</v>
      </c>
      <c r="B956" s="8">
        <v>80.325000000000003</v>
      </c>
      <c r="C956" s="8">
        <v>1964.08</v>
      </c>
      <c r="D956" s="8">
        <v>793.93499999999995</v>
      </c>
      <c r="E956" s="8">
        <v>358.245</v>
      </c>
      <c r="F956" s="8">
        <v>895</v>
      </c>
      <c r="G956" s="8">
        <v>363.28500000000003</v>
      </c>
      <c r="H956" s="8">
        <v>0.94300000000000073</v>
      </c>
      <c r="I956" s="8">
        <v>43.05</v>
      </c>
    </row>
    <row r="957" spans="1:9">
      <c r="A957" s="3">
        <v>40777</v>
      </c>
      <c r="B957" s="8">
        <v>82.58</v>
      </c>
      <c r="C957" s="8">
        <v>2000</v>
      </c>
      <c r="D957" s="8">
        <v>812.97</v>
      </c>
      <c r="E957" s="8">
        <v>370.625</v>
      </c>
      <c r="F957" s="8">
        <v>935.85</v>
      </c>
      <c r="G957" s="8">
        <v>371.23</v>
      </c>
      <c r="H957" s="8">
        <v>0.94400000000000073</v>
      </c>
      <c r="I957" s="8">
        <v>42.44</v>
      </c>
    </row>
    <row r="958" spans="1:9">
      <c r="A958" s="3">
        <v>40778</v>
      </c>
      <c r="B958" s="8">
        <v>84.954999999999998</v>
      </c>
      <c r="C958" s="8">
        <v>2164.36</v>
      </c>
      <c r="D958" s="8">
        <v>847.36500000000001</v>
      </c>
      <c r="E958" s="8">
        <v>378.3</v>
      </c>
      <c r="F958" s="8">
        <v>1024.5899999999999</v>
      </c>
      <c r="G958" s="8">
        <v>379.84500000000003</v>
      </c>
      <c r="H958" s="8">
        <v>0.94500000000000073</v>
      </c>
      <c r="I958" s="8">
        <v>36.270000000000003</v>
      </c>
    </row>
    <row r="959" spans="1:9">
      <c r="A959" s="3">
        <v>40779</v>
      </c>
      <c r="B959" s="8">
        <v>85.114999999999995</v>
      </c>
      <c r="C959" s="8">
        <v>2250</v>
      </c>
      <c r="D959" s="8">
        <v>845.81</v>
      </c>
      <c r="E959" s="8">
        <v>376.255</v>
      </c>
      <c r="F959" s="8">
        <v>1036.7</v>
      </c>
      <c r="G959" s="8">
        <v>375.88499999999999</v>
      </c>
      <c r="H959" s="8">
        <v>0.94600000000000073</v>
      </c>
      <c r="I959" s="8">
        <v>35.9</v>
      </c>
    </row>
    <row r="960" spans="1:9">
      <c r="A960" s="3">
        <v>40780</v>
      </c>
      <c r="B960" s="8">
        <v>84.41</v>
      </c>
      <c r="C960" s="8">
        <v>2294.69</v>
      </c>
      <c r="D960" s="8">
        <v>830.93</v>
      </c>
      <c r="E960" s="8">
        <v>372.48</v>
      </c>
      <c r="F960" s="8">
        <v>1020.82</v>
      </c>
      <c r="G960" s="8">
        <v>374.41</v>
      </c>
      <c r="H960" s="8">
        <v>0.94700000000000073</v>
      </c>
      <c r="I960" s="8">
        <v>39.76</v>
      </c>
    </row>
    <row r="961" spans="1:9">
      <c r="A961" s="3">
        <v>40781</v>
      </c>
      <c r="B961" s="8">
        <v>85.31</v>
      </c>
      <c r="C961" s="8">
        <v>2250</v>
      </c>
      <c r="D961" s="8">
        <v>833.38</v>
      </c>
      <c r="E961" s="8">
        <v>378.935</v>
      </c>
      <c r="F961" s="8">
        <v>1020.01</v>
      </c>
      <c r="G961" s="8">
        <v>377.75</v>
      </c>
      <c r="H961" s="8">
        <v>0.94800000000000073</v>
      </c>
      <c r="I961" s="8">
        <v>35.590000000000003</v>
      </c>
    </row>
    <row r="962" spans="1:9">
      <c r="A962" s="3">
        <v>40784</v>
      </c>
      <c r="B962" s="8">
        <v>85.5</v>
      </c>
      <c r="C962" s="8">
        <v>2218.2750000000001</v>
      </c>
      <c r="D962" s="8">
        <v>833.42499999999995</v>
      </c>
      <c r="E962" s="8">
        <v>370.625</v>
      </c>
      <c r="F962" s="8">
        <v>1019.24</v>
      </c>
      <c r="G962" s="8">
        <v>372.28500000000003</v>
      </c>
      <c r="H962" s="8">
        <v>0.94900000000000073</v>
      </c>
      <c r="I962" s="8">
        <v>32.28</v>
      </c>
    </row>
    <row r="963" spans="1:9">
      <c r="A963" s="3">
        <v>40785</v>
      </c>
      <c r="B963" s="8">
        <v>81.394999999999996</v>
      </c>
      <c r="C963" s="8">
        <v>2255.29</v>
      </c>
      <c r="D963" s="8">
        <v>803.83</v>
      </c>
      <c r="E963" s="8">
        <v>370.91500000000002</v>
      </c>
      <c r="F963" s="8">
        <v>957</v>
      </c>
      <c r="G963" s="8">
        <v>370.11500000000001</v>
      </c>
      <c r="H963" s="8">
        <v>0.95000000000000073</v>
      </c>
      <c r="I963" s="8">
        <v>32.89</v>
      </c>
    </row>
    <row r="964" spans="1:9">
      <c r="A964" s="3">
        <v>40786</v>
      </c>
      <c r="B964" s="8">
        <v>75.25</v>
      </c>
      <c r="C964" s="8">
        <v>2232.91</v>
      </c>
      <c r="D964" s="8">
        <v>768.22</v>
      </c>
      <c r="E964" s="8">
        <v>360.625</v>
      </c>
      <c r="F964" s="8">
        <v>913.59</v>
      </c>
      <c r="G964" s="8">
        <v>357.16500000000002</v>
      </c>
      <c r="H964" s="8">
        <v>0.95100000000000073</v>
      </c>
      <c r="I964" s="8">
        <v>31.62</v>
      </c>
    </row>
    <row r="965" spans="1:9">
      <c r="A965" s="3">
        <v>40787</v>
      </c>
      <c r="B965" s="8">
        <v>75.959999999999994</v>
      </c>
      <c r="C965" s="8">
        <v>2324.94</v>
      </c>
      <c r="D965" s="8">
        <v>777.02499999999998</v>
      </c>
      <c r="E965" s="8">
        <v>384.91500000000002</v>
      </c>
      <c r="F965" s="8">
        <v>953.22500000000002</v>
      </c>
      <c r="G965" s="8">
        <v>374.45499999999998</v>
      </c>
      <c r="H965" s="8">
        <v>0.95200000000000073</v>
      </c>
      <c r="I965" s="8">
        <v>31.82</v>
      </c>
    </row>
    <row r="966" spans="1:9">
      <c r="A966" s="3">
        <v>40788</v>
      </c>
      <c r="B966" s="8">
        <v>78.67</v>
      </c>
      <c r="C966" s="8">
        <v>2350</v>
      </c>
      <c r="D966" s="8">
        <v>799.70500000000004</v>
      </c>
      <c r="E966" s="8">
        <v>402.51</v>
      </c>
      <c r="F966" s="8">
        <v>980.31</v>
      </c>
      <c r="G966" s="8">
        <v>392</v>
      </c>
      <c r="H966" s="8">
        <v>0.95300000000000074</v>
      </c>
      <c r="I966" s="8">
        <v>33.92</v>
      </c>
    </row>
    <row r="967" spans="1:9">
      <c r="A967" s="3">
        <v>40791</v>
      </c>
      <c r="B967" s="8">
        <v>84.43</v>
      </c>
      <c r="C967" s="8">
        <v>2550</v>
      </c>
      <c r="D967" s="8">
        <v>834.995</v>
      </c>
      <c r="E967" s="8">
        <v>455</v>
      </c>
      <c r="F967" s="8">
        <v>1026.675</v>
      </c>
      <c r="G967" s="8">
        <v>419.22</v>
      </c>
      <c r="H967" s="8">
        <v>0.95400000000000074</v>
      </c>
      <c r="I967" s="8">
        <v>33.920999999999999</v>
      </c>
    </row>
    <row r="968" spans="1:9">
      <c r="A968" s="3">
        <v>40792</v>
      </c>
      <c r="B968" s="8">
        <v>81.69</v>
      </c>
      <c r="C968" s="8">
        <v>2654.2750000000001</v>
      </c>
      <c r="D968" s="8">
        <v>836.01</v>
      </c>
      <c r="E968" s="8">
        <v>450.82</v>
      </c>
      <c r="F968" s="8">
        <v>1050.81</v>
      </c>
      <c r="G968" s="8">
        <v>417.32499999999999</v>
      </c>
      <c r="H968" s="8">
        <v>0.95500000000000074</v>
      </c>
      <c r="I968" s="8">
        <v>37</v>
      </c>
    </row>
    <row r="969" spans="1:9">
      <c r="A969" s="3">
        <v>40793</v>
      </c>
      <c r="B969" s="8">
        <v>79.58</v>
      </c>
      <c r="C969" s="8">
        <v>2805.2150000000001</v>
      </c>
      <c r="D969" s="8">
        <v>816.18</v>
      </c>
      <c r="E969" s="8">
        <v>431.14</v>
      </c>
      <c r="F969" s="8">
        <v>1040.8599999999999</v>
      </c>
      <c r="G969" s="8">
        <v>391.44</v>
      </c>
      <c r="H969" s="8">
        <v>0.95600000000000074</v>
      </c>
      <c r="I969" s="8">
        <v>33.380000000000003</v>
      </c>
    </row>
    <row r="970" spans="1:9">
      <c r="A970" s="3">
        <v>40794</v>
      </c>
      <c r="B970" s="8">
        <v>79.48</v>
      </c>
      <c r="C970" s="8">
        <v>3025.74</v>
      </c>
      <c r="D970" s="8">
        <v>835.77499999999998</v>
      </c>
      <c r="E970" s="8">
        <v>433.745</v>
      </c>
      <c r="F970" s="8">
        <v>1065.58</v>
      </c>
      <c r="G970" s="8">
        <v>390.82</v>
      </c>
      <c r="H970" s="8">
        <v>0.95700000000000074</v>
      </c>
      <c r="I970" s="8">
        <v>34.32</v>
      </c>
    </row>
    <row r="971" spans="1:9">
      <c r="A971" s="3">
        <v>40795</v>
      </c>
      <c r="B971" s="8">
        <v>83.204999999999998</v>
      </c>
      <c r="C971" s="8">
        <v>3500.4050000000002</v>
      </c>
      <c r="D971" s="8">
        <v>861.74</v>
      </c>
      <c r="E971" s="8">
        <v>465.22</v>
      </c>
      <c r="F971" s="8">
        <v>1133.72</v>
      </c>
      <c r="G971" s="8">
        <v>410.88</v>
      </c>
      <c r="H971" s="8">
        <v>0.95800000000000074</v>
      </c>
      <c r="I971" s="8">
        <v>38.520000000000003</v>
      </c>
    </row>
    <row r="972" spans="1:9">
      <c r="A972" s="3">
        <v>40798</v>
      </c>
      <c r="B972" s="8">
        <v>86.11</v>
      </c>
      <c r="C972" s="8">
        <v>4821.4799999999996</v>
      </c>
      <c r="D972" s="8">
        <v>913.74</v>
      </c>
      <c r="E972" s="8">
        <v>506</v>
      </c>
      <c r="F972" s="8">
        <v>1215.675</v>
      </c>
      <c r="G972" s="8">
        <v>430.22</v>
      </c>
      <c r="H972" s="8">
        <v>0.95900000000000074</v>
      </c>
      <c r="I972" s="8">
        <v>38.590000000000003</v>
      </c>
    </row>
    <row r="973" spans="1:9">
      <c r="A973" s="3">
        <v>40799</v>
      </c>
      <c r="B973" s="8">
        <v>85.5</v>
      </c>
      <c r="C973" s="8">
        <v>5622.335</v>
      </c>
      <c r="D973" s="8">
        <v>890.94500000000005</v>
      </c>
      <c r="E973" s="8">
        <v>503.07</v>
      </c>
      <c r="F973" s="8">
        <v>1207.885</v>
      </c>
      <c r="G973" s="8">
        <v>420.065</v>
      </c>
      <c r="H973" s="8">
        <v>0.96000000000000074</v>
      </c>
      <c r="I973" s="8">
        <v>36.909999999999997</v>
      </c>
    </row>
    <row r="974" spans="1:9">
      <c r="A974" s="3">
        <v>40800</v>
      </c>
      <c r="B974" s="8">
        <v>84.45</v>
      </c>
      <c r="C974" s="8">
        <v>5702.1049999999996</v>
      </c>
      <c r="D974" s="8">
        <v>831.44</v>
      </c>
      <c r="E974" s="8">
        <v>470.92500000000001</v>
      </c>
      <c r="F974" s="8">
        <v>1133.155</v>
      </c>
      <c r="G974" s="8">
        <v>391.97</v>
      </c>
      <c r="H974" s="8">
        <v>0.96100000000000074</v>
      </c>
      <c r="I974" s="8">
        <v>34.6</v>
      </c>
    </row>
    <row r="975" spans="1:9">
      <c r="A975" s="3">
        <v>40801</v>
      </c>
      <c r="B975" s="8">
        <v>83.15</v>
      </c>
      <c r="C975" s="8">
        <v>5426.2150000000001</v>
      </c>
      <c r="D975" s="8">
        <v>802.99</v>
      </c>
      <c r="E975" s="8">
        <v>451.97</v>
      </c>
      <c r="F975" s="8">
        <v>1059.3</v>
      </c>
      <c r="G975" s="8">
        <v>373.49</v>
      </c>
      <c r="H975" s="8">
        <v>0.96200000000000074</v>
      </c>
      <c r="I975" s="8">
        <v>31.97</v>
      </c>
    </row>
    <row r="976" spans="1:9">
      <c r="A976" s="3">
        <v>40802</v>
      </c>
      <c r="B976" s="8">
        <v>82.284999999999997</v>
      </c>
      <c r="C976" s="8">
        <v>5352.11</v>
      </c>
      <c r="D976" s="8">
        <v>795.91</v>
      </c>
      <c r="E976" s="8">
        <v>442.94</v>
      </c>
      <c r="F976" s="8">
        <v>1044.615</v>
      </c>
      <c r="G976" s="8">
        <v>368.47</v>
      </c>
      <c r="H976" s="8">
        <v>0.96300000000000074</v>
      </c>
      <c r="I976" s="8">
        <v>30.98</v>
      </c>
    </row>
    <row r="977" spans="1:9">
      <c r="A977" s="3">
        <v>40805</v>
      </c>
      <c r="B977" s="8">
        <v>89.545000000000002</v>
      </c>
      <c r="C977" s="8">
        <v>5986.28</v>
      </c>
      <c r="D977" s="8">
        <v>812.52</v>
      </c>
      <c r="E977" s="8">
        <v>488.4</v>
      </c>
      <c r="F977" s="8">
        <v>1109.68</v>
      </c>
      <c r="G977" s="8">
        <v>405.24</v>
      </c>
      <c r="H977" s="8">
        <v>0.96400000000000075</v>
      </c>
      <c r="I977" s="8">
        <v>32.729999999999997</v>
      </c>
    </row>
    <row r="978" spans="1:9">
      <c r="A978" s="3">
        <v>40806</v>
      </c>
      <c r="B978" s="8">
        <v>94.5</v>
      </c>
      <c r="C978" s="8">
        <v>5737.1549999999997</v>
      </c>
      <c r="D978" s="8">
        <v>815</v>
      </c>
      <c r="E978" s="8">
        <v>513.51</v>
      </c>
      <c r="F978" s="8">
        <v>1127.6300000000001</v>
      </c>
      <c r="G978" s="8">
        <v>419.19</v>
      </c>
      <c r="H978" s="8">
        <v>0.96500000000000075</v>
      </c>
      <c r="I978" s="8">
        <v>32.86</v>
      </c>
    </row>
    <row r="979" spans="1:9">
      <c r="A979" s="3">
        <v>40807</v>
      </c>
      <c r="B979" s="8">
        <v>96.38</v>
      </c>
      <c r="C979" s="8">
        <v>5394.7950000000001</v>
      </c>
      <c r="D979" s="8">
        <v>802.51</v>
      </c>
      <c r="E979" s="8">
        <v>522.41</v>
      </c>
      <c r="F979" s="8">
        <v>1138.05</v>
      </c>
      <c r="G979" s="8">
        <v>430.51499999999999</v>
      </c>
      <c r="H979" s="8">
        <v>0.96600000000000075</v>
      </c>
      <c r="I979" s="8">
        <v>37.32</v>
      </c>
    </row>
    <row r="980" spans="1:9">
      <c r="A980" s="3">
        <v>40808</v>
      </c>
      <c r="B980" s="8">
        <v>106</v>
      </c>
      <c r="C980" s="8">
        <v>5349.7550000000001</v>
      </c>
      <c r="D980" s="8">
        <v>808.95</v>
      </c>
      <c r="E980" s="8">
        <v>534.37</v>
      </c>
      <c r="F980" s="8">
        <v>1165.3699999999999</v>
      </c>
      <c r="G980" s="8">
        <v>432.58</v>
      </c>
      <c r="H980" s="8">
        <v>0.96700000000000075</v>
      </c>
      <c r="I980" s="8">
        <v>41.35</v>
      </c>
    </row>
    <row r="981" spans="1:9">
      <c r="A981" s="3">
        <v>40809</v>
      </c>
      <c r="B981" s="8">
        <v>108.49</v>
      </c>
      <c r="C981" s="8">
        <v>5849.125</v>
      </c>
      <c r="D981" s="8">
        <v>809.13499999999999</v>
      </c>
      <c r="E981" s="8">
        <v>510</v>
      </c>
      <c r="F981" s="8">
        <v>1172.5150000000001</v>
      </c>
      <c r="G981" s="8">
        <v>414.9</v>
      </c>
      <c r="H981" s="8">
        <v>0.96800000000000075</v>
      </c>
      <c r="I981" s="8">
        <v>41.25</v>
      </c>
    </row>
    <row r="982" spans="1:9">
      <c r="A982" s="3">
        <v>40812</v>
      </c>
      <c r="B982" s="8">
        <v>109.69</v>
      </c>
      <c r="C982" s="8">
        <v>6751.79</v>
      </c>
      <c r="D982" s="8">
        <v>799.81</v>
      </c>
      <c r="E982" s="8">
        <v>503.06</v>
      </c>
      <c r="F982" s="8">
        <v>1181.92</v>
      </c>
      <c r="G982" s="8">
        <v>399.89</v>
      </c>
      <c r="H982" s="8">
        <v>0.96900000000000075</v>
      </c>
      <c r="I982" s="8">
        <v>39.020000000000003</v>
      </c>
    </row>
    <row r="983" spans="1:9">
      <c r="A983" s="3">
        <v>40813</v>
      </c>
      <c r="B983" s="8">
        <v>100.88500000000001</v>
      </c>
      <c r="C983" s="8">
        <v>6022.85</v>
      </c>
      <c r="D983" s="8">
        <v>753.79499999999996</v>
      </c>
      <c r="E983" s="8">
        <v>448.07499999999999</v>
      </c>
      <c r="F983" s="8">
        <v>1099.8050000000001</v>
      </c>
      <c r="G983" s="8">
        <v>367.27499999999998</v>
      </c>
      <c r="H983" s="8">
        <v>0.97000000000000075</v>
      </c>
      <c r="I983" s="8">
        <v>37.71</v>
      </c>
    </row>
    <row r="984" spans="1:9">
      <c r="A984" s="3">
        <v>40814</v>
      </c>
      <c r="B984" s="8">
        <v>103.82</v>
      </c>
      <c r="C984" s="8">
        <v>5624.09</v>
      </c>
      <c r="D984" s="8">
        <v>717.48</v>
      </c>
      <c r="E984" s="8">
        <v>462.5</v>
      </c>
      <c r="F984" s="8">
        <v>1095</v>
      </c>
      <c r="G984" s="8">
        <v>380.36500000000001</v>
      </c>
      <c r="H984" s="8">
        <v>0.97100000000000075</v>
      </c>
      <c r="I984" s="8">
        <v>41.08</v>
      </c>
    </row>
    <row r="985" spans="1:9">
      <c r="A985" s="3">
        <v>40815</v>
      </c>
      <c r="B985" s="8">
        <v>106.375</v>
      </c>
      <c r="C985" s="8">
        <v>5156.92</v>
      </c>
      <c r="D985" s="8">
        <v>716.27</v>
      </c>
      <c r="E985" s="8">
        <v>455.93</v>
      </c>
      <c r="F985" s="8">
        <v>1094.0650000000001</v>
      </c>
      <c r="G985" s="8">
        <v>374.17</v>
      </c>
      <c r="H985" s="8">
        <v>0.97200000000000075</v>
      </c>
      <c r="I985" s="8">
        <v>38.840000000000003</v>
      </c>
    </row>
    <row r="986" spans="1:9">
      <c r="A986" s="3">
        <v>40816</v>
      </c>
      <c r="B986" s="8">
        <v>112.185</v>
      </c>
      <c r="C986" s="8">
        <v>5391.2849999999999</v>
      </c>
      <c r="D986" s="8">
        <v>698.67499999999995</v>
      </c>
      <c r="E986" s="8">
        <v>475</v>
      </c>
      <c r="F986" s="8">
        <v>1115.8150000000001</v>
      </c>
      <c r="G986" s="8">
        <v>382.73</v>
      </c>
      <c r="H986" s="8">
        <v>0.97300000000000075</v>
      </c>
      <c r="I986" s="8">
        <v>42.96</v>
      </c>
    </row>
    <row r="987" spans="1:9">
      <c r="A987" s="3">
        <v>40819</v>
      </c>
      <c r="B987" s="8">
        <v>117.8</v>
      </c>
      <c r="C987" s="8">
        <v>5272.9650000000001</v>
      </c>
      <c r="D987" s="8">
        <v>696.27499999999998</v>
      </c>
      <c r="E987" s="8">
        <v>471.25</v>
      </c>
      <c r="F987" s="8">
        <v>1109.6099999999999</v>
      </c>
      <c r="G987" s="8">
        <v>380.18</v>
      </c>
      <c r="H987" s="8">
        <v>0.97400000000000075</v>
      </c>
      <c r="I987" s="8">
        <v>45.45</v>
      </c>
    </row>
    <row r="988" spans="1:9">
      <c r="A988" s="3">
        <v>40820</v>
      </c>
      <c r="B988" s="8">
        <v>121.51</v>
      </c>
      <c r="C988" s="8">
        <v>5736.2749999999996</v>
      </c>
      <c r="D988" s="8">
        <v>725.57</v>
      </c>
      <c r="E988" s="8">
        <v>487.03</v>
      </c>
      <c r="F988" s="8">
        <v>1167.19</v>
      </c>
      <c r="G988" s="8">
        <v>390.78</v>
      </c>
      <c r="H988" s="8">
        <v>0.97500000000000075</v>
      </c>
      <c r="I988" s="8">
        <v>40.82</v>
      </c>
    </row>
    <row r="989" spans="1:9">
      <c r="A989" s="3">
        <v>40821</v>
      </c>
      <c r="B989" s="8">
        <v>108.17</v>
      </c>
      <c r="C989" s="8">
        <v>5247.78</v>
      </c>
      <c r="D989" s="8">
        <v>709.48</v>
      </c>
      <c r="E989" s="8">
        <v>474.9</v>
      </c>
      <c r="F989" s="8">
        <v>1143.075</v>
      </c>
      <c r="G989" s="8">
        <v>372.76499999999999</v>
      </c>
      <c r="H989" s="8">
        <v>0.97600000000000076</v>
      </c>
      <c r="I989" s="8">
        <v>37.81</v>
      </c>
    </row>
    <row r="990" spans="1:9">
      <c r="A990" s="3">
        <v>40822</v>
      </c>
      <c r="B990" s="8">
        <v>97.775000000000006</v>
      </c>
      <c r="C990" s="8">
        <v>5050.67</v>
      </c>
      <c r="D990" s="8">
        <v>698.3</v>
      </c>
      <c r="E990" s="8">
        <v>453.61</v>
      </c>
      <c r="F990" s="8">
        <v>1121.7950000000001</v>
      </c>
      <c r="G990" s="8">
        <v>364.76</v>
      </c>
      <c r="H990" s="8">
        <v>0.97700000000000076</v>
      </c>
      <c r="I990" s="8">
        <v>36.270000000000003</v>
      </c>
    </row>
    <row r="991" spans="1:9">
      <c r="A991" s="3">
        <v>40823</v>
      </c>
      <c r="B991" s="8">
        <v>97.72</v>
      </c>
      <c r="C991" s="8">
        <v>5138.835</v>
      </c>
      <c r="D991" s="8">
        <v>703.86</v>
      </c>
      <c r="E991" s="8">
        <v>444.24</v>
      </c>
      <c r="F991" s="8">
        <v>1131.095</v>
      </c>
      <c r="G991" s="8">
        <v>369</v>
      </c>
      <c r="H991" s="8">
        <v>0.97800000000000076</v>
      </c>
      <c r="I991" s="8">
        <v>36.200000000000003</v>
      </c>
    </row>
    <row r="992" spans="1:9">
      <c r="A992" s="3">
        <v>40826</v>
      </c>
      <c r="B992" s="8">
        <v>95.22</v>
      </c>
      <c r="C992" s="8">
        <v>5191.08</v>
      </c>
      <c r="D992" s="8">
        <v>686.41499999999996</v>
      </c>
      <c r="E992" s="8">
        <v>427.46</v>
      </c>
      <c r="F992" s="8">
        <v>1098.085</v>
      </c>
      <c r="G992" s="8">
        <v>362.755</v>
      </c>
      <c r="H992" s="8">
        <v>0.97900000000000076</v>
      </c>
      <c r="I992" s="8">
        <v>33.020000000000003</v>
      </c>
    </row>
    <row r="993" spans="1:9">
      <c r="A993" s="3">
        <v>40827</v>
      </c>
      <c r="B993" s="8">
        <v>90.9</v>
      </c>
      <c r="C993" s="8">
        <v>5191.53</v>
      </c>
      <c r="D993" s="8">
        <v>699.995</v>
      </c>
      <c r="E993" s="8">
        <v>424.57</v>
      </c>
      <c r="F993" s="8">
        <v>1092.875</v>
      </c>
      <c r="G993" s="8">
        <v>362.76499999999999</v>
      </c>
      <c r="H993" s="8">
        <v>0.98000000000000076</v>
      </c>
      <c r="I993" s="8">
        <v>32.86</v>
      </c>
    </row>
    <row r="994" spans="1:9">
      <c r="A994" s="3">
        <v>40828</v>
      </c>
      <c r="B994" s="8">
        <v>89.1</v>
      </c>
      <c r="C994" s="8">
        <v>5197.16</v>
      </c>
      <c r="D994" s="8">
        <v>705</v>
      </c>
      <c r="E994" s="8">
        <v>425.5</v>
      </c>
      <c r="F994" s="8">
        <v>1097.01</v>
      </c>
      <c r="G994" s="8">
        <v>356.255</v>
      </c>
      <c r="H994" s="8">
        <v>0.98100000000000076</v>
      </c>
      <c r="I994" s="8">
        <v>31.26</v>
      </c>
    </row>
    <row r="995" spans="1:9">
      <c r="A995" s="3">
        <v>40829</v>
      </c>
      <c r="B995" s="8">
        <v>93.12</v>
      </c>
      <c r="C995" s="8">
        <v>5194.4799999999996</v>
      </c>
      <c r="D995" s="8">
        <v>742.51</v>
      </c>
      <c r="E995" s="8">
        <v>447.76</v>
      </c>
      <c r="F995" s="8">
        <v>1127.0650000000001</v>
      </c>
      <c r="G995" s="8">
        <v>383.32</v>
      </c>
      <c r="H995" s="8">
        <v>0.98200000000000076</v>
      </c>
      <c r="I995" s="8">
        <v>30.7</v>
      </c>
    </row>
    <row r="996" spans="1:9">
      <c r="A996" s="3">
        <v>40830</v>
      </c>
      <c r="B996" s="8">
        <v>95.11</v>
      </c>
      <c r="C996" s="8">
        <v>5887.48</v>
      </c>
      <c r="D996" s="8">
        <v>758.23500000000001</v>
      </c>
      <c r="E996" s="8">
        <v>451</v>
      </c>
      <c r="F996" s="8">
        <v>1141.31</v>
      </c>
      <c r="G996" s="8">
        <v>381.51</v>
      </c>
      <c r="H996" s="8">
        <v>0.98300000000000076</v>
      </c>
      <c r="I996" s="8">
        <v>28.24</v>
      </c>
    </row>
    <row r="997" spans="1:9">
      <c r="A997" s="3">
        <v>40833</v>
      </c>
      <c r="B997" s="8">
        <v>92.885000000000005</v>
      </c>
      <c r="C997" s="8">
        <v>5991.5749999999998</v>
      </c>
      <c r="D997" s="8">
        <v>748.62</v>
      </c>
      <c r="E997" s="8">
        <v>444.07499999999999</v>
      </c>
      <c r="F997" s="8">
        <v>1109.9949999999999</v>
      </c>
      <c r="G997" s="8">
        <v>380</v>
      </c>
      <c r="H997" s="8">
        <v>0.98400000000000076</v>
      </c>
      <c r="I997" s="8">
        <v>33.39</v>
      </c>
    </row>
    <row r="998" spans="1:9">
      <c r="A998" s="3">
        <v>40834</v>
      </c>
      <c r="B998" s="8">
        <v>94.234999999999999</v>
      </c>
      <c r="C998" s="8">
        <v>6313.7550000000001</v>
      </c>
      <c r="D998" s="8">
        <v>755.35500000000002</v>
      </c>
      <c r="E998" s="8">
        <v>452.42</v>
      </c>
      <c r="F998" s="8">
        <v>1110.8900000000001</v>
      </c>
      <c r="G998" s="8">
        <v>380.49</v>
      </c>
      <c r="H998" s="8">
        <v>0.98500000000000076</v>
      </c>
      <c r="I998" s="8">
        <v>31.56</v>
      </c>
    </row>
    <row r="999" spans="1:9">
      <c r="A999" s="3">
        <v>40835</v>
      </c>
      <c r="B999" s="8">
        <v>87.415000000000006</v>
      </c>
      <c r="C999" s="8">
        <v>5935.4750000000004</v>
      </c>
      <c r="D999" s="8">
        <v>747.57500000000005</v>
      </c>
      <c r="E999" s="8">
        <v>442.22500000000002</v>
      </c>
      <c r="F999" s="8">
        <v>1065.875</v>
      </c>
      <c r="G999" s="8">
        <v>370.51</v>
      </c>
      <c r="H999" s="8">
        <v>0.98600000000000076</v>
      </c>
      <c r="I999" s="8">
        <v>34.44</v>
      </c>
    </row>
    <row r="1000" spans="1:9">
      <c r="A1000" s="3">
        <v>40836</v>
      </c>
      <c r="B1000" s="8">
        <v>91.29</v>
      </c>
      <c r="C1000" s="8">
        <v>5897.5450000000001</v>
      </c>
      <c r="D1000" s="8">
        <v>795.505</v>
      </c>
      <c r="E1000" s="8">
        <v>455.67500000000001</v>
      </c>
      <c r="F1000" s="8">
        <v>1120.43</v>
      </c>
      <c r="G1000" s="8">
        <v>386.47</v>
      </c>
      <c r="H1000" s="8">
        <v>0.98700000000000077</v>
      </c>
      <c r="I1000" s="8">
        <v>34.78</v>
      </c>
    </row>
    <row r="1001" spans="1:9">
      <c r="A1001" s="3">
        <v>40837</v>
      </c>
      <c r="B1001" s="8">
        <v>90</v>
      </c>
      <c r="C1001" s="8">
        <v>5655.37</v>
      </c>
      <c r="D1001" s="8">
        <v>752.26</v>
      </c>
      <c r="E1001" s="8">
        <v>439.89499999999998</v>
      </c>
      <c r="F1001" s="8">
        <v>1074.57</v>
      </c>
      <c r="G1001" s="8">
        <v>373.79</v>
      </c>
      <c r="H1001" s="8">
        <v>0.98800000000000077</v>
      </c>
      <c r="I1001" s="8">
        <v>31.32</v>
      </c>
    </row>
    <row r="1002" spans="1:9">
      <c r="A1002" s="3">
        <v>40840</v>
      </c>
      <c r="B1002" s="8">
        <v>89.825000000000003</v>
      </c>
      <c r="C1002" s="8">
        <v>5969.36</v>
      </c>
      <c r="D1002" s="8">
        <v>783.48</v>
      </c>
      <c r="E1002" s="8">
        <v>448.66</v>
      </c>
      <c r="F1002" s="8">
        <v>1120.0650000000001</v>
      </c>
      <c r="G1002" s="8">
        <v>376</v>
      </c>
      <c r="H1002" s="8">
        <v>0.98900000000000077</v>
      </c>
      <c r="I1002" s="8">
        <v>29.26</v>
      </c>
    </row>
    <row r="1003" spans="1:9">
      <c r="A1003" s="3">
        <v>40841</v>
      </c>
      <c r="B1003" s="8">
        <v>86.534999999999997</v>
      </c>
      <c r="C1003" s="8">
        <v>6007.0150000000003</v>
      </c>
      <c r="D1003" s="8">
        <v>776.30499999999995</v>
      </c>
      <c r="E1003" s="8">
        <v>455.185</v>
      </c>
      <c r="F1003" s="8">
        <v>1110.395</v>
      </c>
      <c r="G1003" s="8">
        <v>382</v>
      </c>
      <c r="H1003" s="8">
        <v>0.99000000000000077</v>
      </c>
      <c r="I1003" s="8">
        <v>32.22</v>
      </c>
    </row>
    <row r="1004" spans="1:9">
      <c r="A1004" s="3">
        <v>40842</v>
      </c>
      <c r="B1004" s="8">
        <v>86</v>
      </c>
      <c r="C1004" s="8">
        <v>5458.835</v>
      </c>
      <c r="D1004" s="8">
        <v>780</v>
      </c>
      <c r="E1004" s="8">
        <v>456.86500000000001</v>
      </c>
      <c r="F1004" s="8">
        <v>1107.7349999999999</v>
      </c>
      <c r="G1004" s="8">
        <v>378.86500000000001</v>
      </c>
      <c r="H1004" s="8">
        <v>0.99100000000000077</v>
      </c>
      <c r="I1004" s="8">
        <v>29.86</v>
      </c>
    </row>
    <row r="1005" spans="1:9">
      <c r="A1005" s="3">
        <v>40843</v>
      </c>
      <c r="B1005" s="8">
        <v>71.5</v>
      </c>
      <c r="C1005" s="8">
        <v>3435.59</v>
      </c>
      <c r="D1005" s="8">
        <v>692.71</v>
      </c>
      <c r="E1005" s="8">
        <v>400.95499999999998</v>
      </c>
      <c r="F1005" s="8">
        <v>994.995</v>
      </c>
      <c r="G1005" s="8">
        <v>322.68</v>
      </c>
      <c r="H1005" s="8">
        <v>0.99200000000000077</v>
      </c>
      <c r="I1005" s="8">
        <v>25.46</v>
      </c>
    </row>
    <row r="1006" spans="1:9">
      <c r="A1006" s="3">
        <v>40844</v>
      </c>
      <c r="B1006" s="8">
        <v>76.224999999999994</v>
      </c>
      <c r="C1006" s="8">
        <v>3136.77</v>
      </c>
      <c r="D1006" s="8">
        <v>679.005</v>
      </c>
      <c r="E1006" s="8">
        <v>405</v>
      </c>
      <c r="F1006" s="8">
        <v>974.71</v>
      </c>
      <c r="G1006" s="8">
        <v>316.44</v>
      </c>
      <c r="H1006" s="8">
        <v>0.99300000000000077</v>
      </c>
      <c r="I1006" s="8">
        <v>24.53</v>
      </c>
    </row>
    <row r="1007" spans="1:9">
      <c r="A1007" s="3">
        <v>40847</v>
      </c>
      <c r="B1007" s="8">
        <v>84.144999999999996</v>
      </c>
      <c r="C1007" s="8">
        <v>3515.5349999999999</v>
      </c>
      <c r="D1007" s="8">
        <v>696.73500000000001</v>
      </c>
      <c r="E1007" s="8">
        <v>445.51</v>
      </c>
      <c r="F1007" s="8">
        <v>970.58</v>
      </c>
      <c r="G1007" s="8">
        <v>341.05</v>
      </c>
      <c r="H1007" s="8">
        <v>0.99400000000000077</v>
      </c>
      <c r="I1007" s="8">
        <v>29.96</v>
      </c>
    </row>
    <row r="1008" spans="1:9">
      <c r="A1008" s="3">
        <v>40848</v>
      </c>
      <c r="B1008" s="8">
        <v>95.27</v>
      </c>
      <c r="C1008" s="8">
        <v>5654.4849999999997</v>
      </c>
      <c r="D1008" s="8">
        <v>768.38</v>
      </c>
      <c r="E1008" s="8">
        <v>518.66499999999996</v>
      </c>
      <c r="F1008" s="8">
        <v>1071.7850000000001</v>
      </c>
      <c r="G1008" s="8">
        <v>392.91</v>
      </c>
      <c r="H1008" s="8">
        <v>0.99500000000000077</v>
      </c>
      <c r="I1008" s="8">
        <v>34.770000000000003</v>
      </c>
    </row>
    <row r="1009" spans="1:9">
      <c r="A1009" s="3">
        <v>40849</v>
      </c>
      <c r="B1009" s="8">
        <v>89.525000000000006</v>
      </c>
      <c r="C1009" s="8">
        <v>5830.41</v>
      </c>
      <c r="D1009" s="8">
        <v>725.36500000000001</v>
      </c>
      <c r="E1009" s="8">
        <v>496.875</v>
      </c>
      <c r="F1009" s="8">
        <v>1027.82</v>
      </c>
      <c r="G1009" s="8">
        <v>379.33</v>
      </c>
      <c r="H1009" s="8">
        <v>0.99600000000000077</v>
      </c>
      <c r="I1009" s="8">
        <v>32.74</v>
      </c>
    </row>
    <row r="1010" spans="1:9">
      <c r="A1010" s="3">
        <v>40850</v>
      </c>
      <c r="B1010" s="8">
        <v>87.23</v>
      </c>
      <c r="C1010" s="8">
        <v>6553.9</v>
      </c>
      <c r="D1010" s="8">
        <v>706.10500000000002</v>
      </c>
      <c r="E1010" s="8">
        <v>482.02</v>
      </c>
      <c r="F1010" s="8">
        <v>1011.645</v>
      </c>
      <c r="G1010" s="8">
        <v>371.23</v>
      </c>
      <c r="H1010" s="8">
        <v>0.99700000000000077</v>
      </c>
      <c r="I1010" s="8">
        <v>30.5</v>
      </c>
    </row>
    <row r="1011" spans="1:9">
      <c r="A1011" s="3">
        <v>40851</v>
      </c>
      <c r="B1011" s="8">
        <v>85.635000000000005</v>
      </c>
      <c r="C1011" s="8">
        <v>5603.4449999999997</v>
      </c>
      <c r="D1011" s="8">
        <v>719.29</v>
      </c>
      <c r="E1011" s="8">
        <v>492.64499999999998</v>
      </c>
      <c r="F1011" s="8">
        <v>1037.4449999999999</v>
      </c>
      <c r="G1011" s="8">
        <v>389.7</v>
      </c>
      <c r="H1011" s="8">
        <v>0.99800000000000078</v>
      </c>
      <c r="I1011" s="8">
        <v>30.16</v>
      </c>
    </row>
    <row r="1012" spans="1:9">
      <c r="A1012" s="3">
        <v>40854</v>
      </c>
      <c r="B1012" s="8">
        <v>86.965000000000003</v>
      </c>
      <c r="C1012" s="8">
        <v>5196.4799999999996</v>
      </c>
      <c r="D1012" s="8">
        <v>714.68</v>
      </c>
      <c r="E1012" s="8">
        <v>512.32500000000005</v>
      </c>
      <c r="F1012" s="8">
        <v>1050.3399999999999</v>
      </c>
      <c r="G1012" s="8">
        <v>394.23</v>
      </c>
      <c r="H1012" s="8">
        <v>0.99900000000000078</v>
      </c>
      <c r="I1012" s="8">
        <v>29.85</v>
      </c>
    </row>
    <row r="1013" spans="1:9">
      <c r="A1013" s="3">
        <v>40855</v>
      </c>
      <c r="B1013" s="8">
        <v>87.43</v>
      </c>
      <c r="C1013" s="8">
        <v>5483.665</v>
      </c>
      <c r="D1013" s="8">
        <v>734.32</v>
      </c>
      <c r="E1013" s="8">
        <v>524.07000000000005</v>
      </c>
      <c r="F1013" s="8">
        <v>1057.8399999999999</v>
      </c>
      <c r="G1013" s="8">
        <v>399.7</v>
      </c>
      <c r="H1013" s="8">
        <v>1.0000000000000007</v>
      </c>
      <c r="I1013" s="8">
        <v>27.48</v>
      </c>
    </row>
    <row r="1014" spans="1:9">
      <c r="A1014" s="3">
        <v>40856</v>
      </c>
      <c r="B1014" s="8">
        <v>94.16</v>
      </c>
      <c r="C1014" s="8">
        <v>6027.875</v>
      </c>
      <c r="D1014" s="8">
        <v>750</v>
      </c>
      <c r="E1014" s="8">
        <v>571.15499999999997</v>
      </c>
      <c r="F1014" s="8">
        <v>1073.68</v>
      </c>
      <c r="G1014" s="8">
        <v>430.505</v>
      </c>
      <c r="H1014" s="8">
        <v>1.0010000000000006</v>
      </c>
      <c r="I1014" s="8">
        <v>36.159999999999997</v>
      </c>
    </row>
    <row r="1015" spans="1:9">
      <c r="A1015" s="3">
        <v>40857</v>
      </c>
      <c r="B1015" s="8">
        <v>93</v>
      </c>
      <c r="C1015" s="8">
        <v>5706.0450000000001</v>
      </c>
      <c r="D1015" s="8">
        <v>749.17</v>
      </c>
      <c r="E1015" s="8">
        <v>569.16999999999996</v>
      </c>
      <c r="F1015" s="8">
        <v>1071.665</v>
      </c>
      <c r="G1015" s="8">
        <v>433.33</v>
      </c>
      <c r="H1015" s="8">
        <v>1.0020000000000004</v>
      </c>
      <c r="I1015" s="8">
        <v>32.81</v>
      </c>
    </row>
    <row r="1016" spans="1:9">
      <c r="A1016" s="3">
        <v>40858</v>
      </c>
      <c r="B1016" s="8">
        <v>91.25</v>
      </c>
      <c r="C1016" s="8">
        <v>5359.0450000000001</v>
      </c>
      <c r="D1016" s="8">
        <v>730</v>
      </c>
      <c r="E1016" s="8">
        <v>525.33000000000004</v>
      </c>
      <c r="F1016" s="8">
        <v>1057.8399999999999</v>
      </c>
      <c r="G1016" s="8">
        <v>420</v>
      </c>
      <c r="H1016" s="8">
        <v>1.0030000000000003</v>
      </c>
      <c r="I1016" s="8">
        <v>30.04</v>
      </c>
    </row>
    <row r="1017" spans="1:9">
      <c r="A1017" s="3">
        <v>40861</v>
      </c>
      <c r="B1017" s="8">
        <v>93.83</v>
      </c>
      <c r="C1017" s="8">
        <v>5277.37</v>
      </c>
      <c r="D1017" s="8">
        <v>739.7</v>
      </c>
      <c r="E1017" s="8">
        <v>563.35</v>
      </c>
      <c r="F1017" s="8">
        <v>1072.1400000000001</v>
      </c>
      <c r="G1017" s="8">
        <v>456.88</v>
      </c>
      <c r="H1017" s="8">
        <v>1.0040000000000002</v>
      </c>
      <c r="I1017" s="8">
        <v>31.13</v>
      </c>
    </row>
    <row r="1018" spans="1:9">
      <c r="A1018" s="3">
        <v>40862</v>
      </c>
      <c r="B1018" s="8">
        <v>97.265000000000001</v>
      </c>
      <c r="C1018" s="8">
        <v>6672.6850000000004</v>
      </c>
      <c r="D1018" s="8">
        <v>752.63499999999999</v>
      </c>
      <c r="E1018" s="8">
        <v>594.65499999999997</v>
      </c>
      <c r="F1018" s="8">
        <v>1104.92</v>
      </c>
      <c r="G1018" s="8">
        <v>480.73</v>
      </c>
      <c r="H1018" s="8">
        <v>1.0050000000000001</v>
      </c>
      <c r="I1018" s="8">
        <v>31.22</v>
      </c>
    </row>
    <row r="1019" spans="1:9">
      <c r="A1019" s="3">
        <v>40863</v>
      </c>
      <c r="B1019" s="8">
        <v>93.655000000000001</v>
      </c>
      <c r="C1019" s="8">
        <v>7016.44</v>
      </c>
      <c r="D1019" s="8">
        <v>735</v>
      </c>
      <c r="E1019" s="8">
        <v>575.42999999999995</v>
      </c>
      <c r="F1019" s="8">
        <v>1076.645</v>
      </c>
      <c r="G1019" s="8">
        <v>470.03</v>
      </c>
      <c r="H1019" s="8">
        <v>1.006</v>
      </c>
      <c r="I1019" s="8">
        <v>33.51</v>
      </c>
    </row>
    <row r="1020" spans="1:9">
      <c r="A1020" s="3">
        <v>40864</v>
      </c>
      <c r="B1020" s="8">
        <v>95.92</v>
      </c>
      <c r="C1020" s="8">
        <v>7892.375</v>
      </c>
      <c r="D1020" s="8">
        <v>731.29</v>
      </c>
      <c r="E1020" s="8">
        <v>562.97</v>
      </c>
      <c r="F1020" s="8">
        <v>1080.1600000000001</v>
      </c>
      <c r="G1020" s="8">
        <v>478.66</v>
      </c>
      <c r="H1020" s="8">
        <v>1.0069999999999999</v>
      </c>
      <c r="I1020" s="8">
        <v>34.51</v>
      </c>
    </row>
    <row r="1021" spans="1:9">
      <c r="A1021" s="3">
        <v>40865</v>
      </c>
      <c r="B1021" s="8">
        <v>95.16</v>
      </c>
      <c r="C1021" s="8">
        <v>8066.51</v>
      </c>
      <c r="D1021" s="8">
        <v>710</v>
      </c>
      <c r="E1021" s="8">
        <v>528.30499999999995</v>
      </c>
      <c r="F1021" s="8">
        <v>1058.855</v>
      </c>
      <c r="G1021" s="8">
        <v>458.38</v>
      </c>
      <c r="H1021" s="8">
        <v>1.0079999999999998</v>
      </c>
      <c r="I1021" s="8">
        <v>32</v>
      </c>
    </row>
    <row r="1022" spans="1:9">
      <c r="A1022" s="3">
        <v>40868</v>
      </c>
      <c r="B1022" s="8">
        <v>97.69</v>
      </c>
      <c r="C1022" s="8">
        <v>7606.5349999999999</v>
      </c>
      <c r="D1022" s="8">
        <v>720.32</v>
      </c>
      <c r="E1022" s="8">
        <v>540</v>
      </c>
      <c r="F1022" s="8">
        <v>1065.135</v>
      </c>
      <c r="G1022" s="8">
        <v>472.75</v>
      </c>
      <c r="H1022" s="8">
        <v>1.0089999999999997</v>
      </c>
      <c r="I1022" s="8">
        <v>32.909999999999997</v>
      </c>
    </row>
    <row r="1023" spans="1:9">
      <c r="A1023" s="3">
        <v>40869</v>
      </c>
      <c r="B1023" s="8">
        <v>101.69</v>
      </c>
      <c r="C1023" s="8">
        <v>9177.7900000000009</v>
      </c>
      <c r="D1023" s="8">
        <v>728.81</v>
      </c>
      <c r="E1023" s="8">
        <v>550.67999999999995</v>
      </c>
      <c r="F1023" s="8">
        <v>1073.69</v>
      </c>
      <c r="G1023" s="8">
        <v>485.63</v>
      </c>
      <c r="H1023" s="8">
        <v>1.0099999999999996</v>
      </c>
      <c r="I1023" s="8">
        <v>31.97</v>
      </c>
    </row>
    <row r="1024" spans="1:9">
      <c r="A1024" s="3">
        <v>40870</v>
      </c>
      <c r="B1024" s="8">
        <v>109.27500000000001</v>
      </c>
      <c r="C1024" s="8">
        <v>9537.2099999999991</v>
      </c>
      <c r="D1024" s="8">
        <v>735.76499999999999</v>
      </c>
      <c r="E1024" s="8">
        <v>562.22500000000002</v>
      </c>
      <c r="F1024" s="8">
        <v>1075.155</v>
      </c>
      <c r="G1024" s="8">
        <v>492.92</v>
      </c>
      <c r="H1024" s="8">
        <v>1.0109999999999995</v>
      </c>
      <c r="I1024" s="8">
        <v>33.979999999999997</v>
      </c>
    </row>
    <row r="1025" spans="1:9">
      <c r="A1025" s="3">
        <v>40871</v>
      </c>
      <c r="B1025" s="8">
        <v>110.77500000000001</v>
      </c>
      <c r="C1025" s="8">
        <v>8180.57</v>
      </c>
      <c r="D1025" s="8">
        <v>754.995</v>
      </c>
      <c r="E1025" s="8">
        <v>553</v>
      </c>
      <c r="F1025" s="8">
        <v>1109.22</v>
      </c>
      <c r="G1025" s="8">
        <v>481.46</v>
      </c>
      <c r="H1025" s="8">
        <v>1.0119999999999993</v>
      </c>
      <c r="I1025" s="8">
        <v>33.980999999999995</v>
      </c>
    </row>
    <row r="1026" spans="1:9">
      <c r="A1026" s="3">
        <v>40872</v>
      </c>
      <c r="B1026" s="8">
        <v>117</v>
      </c>
      <c r="C1026" s="8">
        <v>7292.1750000000002</v>
      </c>
      <c r="D1026" s="8">
        <v>766.63499999999999</v>
      </c>
      <c r="E1026" s="8">
        <v>555.66999999999996</v>
      </c>
      <c r="F1026" s="8">
        <v>1125</v>
      </c>
      <c r="G1026" s="8">
        <v>484.33</v>
      </c>
      <c r="H1026" s="8">
        <v>1.0129999999999992</v>
      </c>
      <c r="I1026" s="8">
        <v>34.47</v>
      </c>
    </row>
    <row r="1027" spans="1:9">
      <c r="A1027" s="3">
        <v>40875</v>
      </c>
      <c r="B1027" s="8">
        <v>110.64</v>
      </c>
      <c r="C1027" s="8">
        <v>7720.7849999999999</v>
      </c>
      <c r="D1027" s="8">
        <v>747.27499999999998</v>
      </c>
      <c r="E1027" s="8">
        <v>534.69500000000005</v>
      </c>
      <c r="F1027" s="8">
        <v>1086.07</v>
      </c>
      <c r="G1027" s="8">
        <v>466.26</v>
      </c>
      <c r="H1027" s="8">
        <v>1.0139999999999991</v>
      </c>
      <c r="I1027" s="8">
        <v>32.130000000000003</v>
      </c>
    </row>
    <row r="1028" spans="1:9">
      <c r="A1028" s="3">
        <v>40876</v>
      </c>
      <c r="B1028" s="8">
        <v>107.08499999999999</v>
      </c>
      <c r="C1028" s="8">
        <v>8512.69</v>
      </c>
      <c r="D1028" s="8">
        <v>742.32</v>
      </c>
      <c r="E1028" s="8">
        <v>525.67999999999995</v>
      </c>
      <c r="F1028" s="8">
        <v>1075.675</v>
      </c>
      <c r="G1028" s="8">
        <v>448.69499999999999</v>
      </c>
      <c r="H1028" s="8">
        <v>1.014999999999999</v>
      </c>
      <c r="I1028" s="8">
        <v>30.64</v>
      </c>
    </row>
    <row r="1029" spans="1:9">
      <c r="A1029" s="3">
        <v>40877</v>
      </c>
      <c r="B1029" s="8">
        <v>98.424999999999997</v>
      </c>
      <c r="C1029" s="8">
        <v>8112.39</v>
      </c>
      <c r="D1029" s="8">
        <v>717.92499999999995</v>
      </c>
      <c r="E1029" s="8">
        <v>480.37</v>
      </c>
      <c r="F1029" s="8">
        <v>1065.68</v>
      </c>
      <c r="G1029" s="8">
        <v>407.3</v>
      </c>
      <c r="H1029" s="8">
        <v>1.0159999999999989</v>
      </c>
      <c r="I1029" s="8">
        <v>27.8</v>
      </c>
    </row>
    <row r="1030" spans="1:9">
      <c r="A1030" s="3">
        <v>40878</v>
      </c>
      <c r="B1030" s="8">
        <v>96.91</v>
      </c>
      <c r="C1030" s="8">
        <v>8273.2000000000007</v>
      </c>
      <c r="D1030" s="8">
        <v>700.54</v>
      </c>
      <c r="E1030" s="8">
        <v>461.67500000000001</v>
      </c>
      <c r="F1030" s="8">
        <v>1047.125</v>
      </c>
      <c r="G1030" s="8">
        <v>389.755</v>
      </c>
      <c r="H1030" s="8">
        <v>1.0169999999999988</v>
      </c>
      <c r="I1030" s="8">
        <v>27.41</v>
      </c>
    </row>
    <row r="1031" spans="1:9">
      <c r="A1031" s="3">
        <v>40879</v>
      </c>
      <c r="B1031" s="8">
        <v>96.86</v>
      </c>
      <c r="C1031" s="8">
        <v>9141.27</v>
      </c>
      <c r="D1031" s="8">
        <v>706.36</v>
      </c>
      <c r="E1031" s="8">
        <v>458.26</v>
      </c>
      <c r="F1031" s="8">
        <v>1043.72</v>
      </c>
      <c r="G1031" s="8">
        <v>382.3</v>
      </c>
      <c r="H1031" s="8">
        <v>1.0179999999999987</v>
      </c>
      <c r="I1031" s="8">
        <v>27.52</v>
      </c>
    </row>
    <row r="1032" spans="1:9">
      <c r="A1032" s="3">
        <v>40882</v>
      </c>
      <c r="B1032" s="8">
        <v>92</v>
      </c>
      <c r="C1032" s="8">
        <v>9240.77</v>
      </c>
      <c r="D1032" s="8">
        <v>682.03</v>
      </c>
      <c r="E1032" s="8">
        <v>431.25</v>
      </c>
      <c r="F1032" s="8">
        <v>1041.335</v>
      </c>
      <c r="G1032" s="8">
        <v>351.01</v>
      </c>
      <c r="H1032" s="8">
        <v>1.0189999999999986</v>
      </c>
      <c r="I1032" s="8">
        <v>27.84</v>
      </c>
    </row>
    <row r="1033" spans="1:9">
      <c r="A1033" s="3">
        <v>40883</v>
      </c>
      <c r="B1033" s="8">
        <v>92.07</v>
      </c>
      <c r="C1033" s="8">
        <v>9949.17</v>
      </c>
      <c r="D1033" s="8">
        <v>685.19500000000005</v>
      </c>
      <c r="E1033" s="8">
        <v>438.10500000000002</v>
      </c>
      <c r="F1033" s="8">
        <v>1048.53</v>
      </c>
      <c r="G1033" s="8">
        <v>360.70499999999998</v>
      </c>
      <c r="H1033" s="8">
        <v>1.0199999999999985</v>
      </c>
      <c r="I1033" s="8">
        <v>28.13</v>
      </c>
    </row>
    <row r="1034" spans="1:9">
      <c r="A1034" s="3">
        <v>40884</v>
      </c>
      <c r="B1034" s="8">
        <v>94</v>
      </c>
      <c r="C1034" s="8">
        <v>9807.3140000000003</v>
      </c>
      <c r="D1034" s="8">
        <v>691.9</v>
      </c>
      <c r="E1034" s="8">
        <v>461.7</v>
      </c>
      <c r="F1034" s="8">
        <v>1058.48</v>
      </c>
      <c r="G1034" s="8">
        <v>373.14499999999998</v>
      </c>
      <c r="H1034" s="8">
        <v>1.0209999999999984</v>
      </c>
      <c r="I1034" s="8">
        <v>28.67</v>
      </c>
    </row>
    <row r="1035" spans="1:9">
      <c r="A1035" s="3">
        <v>40885</v>
      </c>
      <c r="B1035" s="8">
        <v>103.95</v>
      </c>
      <c r="C1035" s="8">
        <v>9572.1990000000005</v>
      </c>
      <c r="D1035" s="8">
        <v>717.06</v>
      </c>
      <c r="E1035" s="8">
        <v>524.93499999999995</v>
      </c>
      <c r="F1035" s="8">
        <v>1094.28</v>
      </c>
      <c r="G1035" s="8">
        <v>427.51</v>
      </c>
      <c r="H1035" s="8">
        <v>1.0219999999999982</v>
      </c>
      <c r="I1035" s="8">
        <v>30.59</v>
      </c>
    </row>
    <row r="1036" spans="1:9">
      <c r="A1036" s="3">
        <v>40886</v>
      </c>
      <c r="B1036" s="8">
        <v>98.78</v>
      </c>
      <c r="C1036" s="8">
        <v>10115.65</v>
      </c>
      <c r="D1036" s="8">
        <v>718.02</v>
      </c>
      <c r="E1036" s="8">
        <v>535.73</v>
      </c>
      <c r="F1036" s="8">
        <v>1100.9349999999999</v>
      </c>
      <c r="G1036" s="8">
        <v>425.32</v>
      </c>
      <c r="H1036" s="8">
        <v>1.0229999999999981</v>
      </c>
      <c r="I1036" s="8">
        <v>26.38</v>
      </c>
    </row>
    <row r="1037" spans="1:9">
      <c r="A1037" s="3">
        <v>40889</v>
      </c>
      <c r="B1037" s="8">
        <v>104.35</v>
      </c>
      <c r="C1037" s="8">
        <v>11310.285</v>
      </c>
      <c r="D1037" s="8">
        <v>734.995</v>
      </c>
      <c r="E1037" s="8">
        <v>566.31500000000005</v>
      </c>
      <c r="F1037" s="8">
        <v>1114.4449999999999</v>
      </c>
      <c r="G1037" s="8">
        <v>450.88</v>
      </c>
      <c r="H1037" s="8">
        <v>1.023999999999998</v>
      </c>
      <c r="I1037" s="8">
        <v>25.67</v>
      </c>
    </row>
    <row r="1038" spans="1:9">
      <c r="A1038" s="3">
        <v>40890</v>
      </c>
      <c r="B1038" s="8">
        <v>103.85</v>
      </c>
      <c r="C1038" s="8">
        <v>11095.055</v>
      </c>
      <c r="D1038" s="8">
        <v>730.3</v>
      </c>
      <c r="E1038" s="8">
        <v>569.09500000000003</v>
      </c>
      <c r="F1038" s="8">
        <v>1115</v>
      </c>
      <c r="G1038" s="8">
        <v>444.24</v>
      </c>
      <c r="H1038" s="8">
        <v>1.0249999999999979</v>
      </c>
      <c r="I1038" s="8">
        <v>25.41</v>
      </c>
    </row>
    <row r="1039" spans="1:9">
      <c r="A1039" s="3">
        <v>40891</v>
      </c>
      <c r="B1039" s="8">
        <v>105.66</v>
      </c>
      <c r="C1039" s="8">
        <v>10482.355</v>
      </c>
      <c r="D1039" s="8">
        <v>744.995</v>
      </c>
      <c r="E1039" s="8">
        <v>575.5</v>
      </c>
      <c r="F1039" s="8">
        <v>1119.68</v>
      </c>
      <c r="G1039" s="8">
        <v>448.25</v>
      </c>
      <c r="H1039" s="8">
        <v>1.0259999999999978</v>
      </c>
      <c r="I1039" s="8">
        <v>26.04</v>
      </c>
    </row>
    <row r="1040" spans="1:9">
      <c r="A1040" s="3">
        <v>40892</v>
      </c>
      <c r="B1040" s="8">
        <v>102.72</v>
      </c>
      <c r="C1040" s="8">
        <v>8723.0609999999997</v>
      </c>
      <c r="D1040" s="8">
        <v>741.41</v>
      </c>
      <c r="E1040" s="8">
        <v>557.55999999999995</v>
      </c>
      <c r="F1040" s="8">
        <v>1124</v>
      </c>
      <c r="G1040" s="8">
        <v>435.95</v>
      </c>
      <c r="H1040" s="8">
        <v>1.0269999999999977</v>
      </c>
      <c r="I1040" s="8">
        <v>25.11</v>
      </c>
    </row>
    <row r="1041" spans="1:9">
      <c r="A1041" s="3">
        <v>40893</v>
      </c>
      <c r="B1041" s="8">
        <v>105.62</v>
      </c>
      <c r="C1041" s="8">
        <v>9285.0550000000003</v>
      </c>
      <c r="D1041" s="8">
        <v>731.88</v>
      </c>
      <c r="E1041" s="8">
        <v>542.5</v>
      </c>
      <c r="F1041" s="8">
        <v>1110.5150000000001</v>
      </c>
      <c r="G1041" s="8">
        <v>419.13</v>
      </c>
      <c r="H1041" s="8">
        <v>1.0279999999999976</v>
      </c>
      <c r="I1041" s="8">
        <v>24.29</v>
      </c>
    </row>
    <row r="1042" spans="1:9">
      <c r="A1042" s="3">
        <v>40896</v>
      </c>
      <c r="B1042" s="8">
        <v>107.25</v>
      </c>
      <c r="C1042" s="8">
        <v>10774.71</v>
      </c>
      <c r="D1042" s="8">
        <v>733.77499999999998</v>
      </c>
      <c r="E1042" s="8">
        <v>535.25</v>
      </c>
      <c r="F1042" s="8">
        <v>1105.9000000000001</v>
      </c>
      <c r="G1042" s="8">
        <v>408.23500000000001</v>
      </c>
      <c r="H1042" s="8">
        <v>1.0289999999999975</v>
      </c>
      <c r="I1042" s="8">
        <v>24.92</v>
      </c>
    </row>
    <row r="1043" spans="1:9">
      <c r="A1043" s="3">
        <v>40897</v>
      </c>
      <c r="B1043" s="8">
        <v>104.16</v>
      </c>
      <c r="C1043" s="8">
        <v>10408.52</v>
      </c>
      <c r="D1043" s="8">
        <v>715.625</v>
      </c>
      <c r="E1043" s="8">
        <v>497.98</v>
      </c>
      <c r="F1043" s="8">
        <v>1088.57</v>
      </c>
      <c r="G1043" s="8">
        <v>387.73500000000001</v>
      </c>
      <c r="H1043" s="8">
        <v>1.0299999999999974</v>
      </c>
      <c r="I1043" s="8">
        <v>23.22</v>
      </c>
    </row>
    <row r="1044" spans="1:9">
      <c r="A1044" s="3">
        <v>40898</v>
      </c>
      <c r="B1044" s="8">
        <v>104.48</v>
      </c>
      <c r="C1044" s="8">
        <v>10221.575000000001</v>
      </c>
      <c r="D1044" s="8">
        <v>720</v>
      </c>
      <c r="E1044" s="8">
        <v>492.31</v>
      </c>
      <c r="F1044" s="8">
        <v>1081.03</v>
      </c>
      <c r="G1044" s="8">
        <v>388.9</v>
      </c>
      <c r="H1044" s="8">
        <v>1.0309999999999973</v>
      </c>
      <c r="I1044" s="8">
        <v>21.43</v>
      </c>
    </row>
    <row r="1045" spans="1:9">
      <c r="A1045" s="3">
        <v>40899</v>
      </c>
      <c r="B1045" s="8">
        <v>102.36</v>
      </c>
      <c r="C1045" s="8">
        <v>9077.5059999999994</v>
      </c>
      <c r="D1045" s="8">
        <v>719.995</v>
      </c>
      <c r="E1045" s="8">
        <v>482</v>
      </c>
      <c r="F1045" s="8">
        <v>1082.1300000000001</v>
      </c>
      <c r="G1045" s="8">
        <v>390.34500000000003</v>
      </c>
      <c r="H1045" s="8">
        <v>1.0319999999999971</v>
      </c>
      <c r="I1045" s="8">
        <v>21.16</v>
      </c>
    </row>
    <row r="1046" spans="1:9">
      <c r="A1046" s="3">
        <v>40900</v>
      </c>
      <c r="B1046" s="8">
        <v>101.3</v>
      </c>
      <c r="C1046" s="8">
        <v>9376.0390000000007</v>
      </c>
      <c r="D1046" s="8">
        <v>710.49</v>
      </c>
      <c r="E1046" s="8">
        <v>479.7</v>
      </c>
      <c r="F1046" s="8">
        <v>1079.1949999999999</v>
      </c>
      <c r="G1046" s="8">
        <v>379.57</v>
      </c>
      <c r="H1046" s="8">
        <v>1.032999999999997</v>
      </c>
      <c r="I1046" s="8">
        <v>20.73</v>
      </c>
    </row>
    <row r="1047" spans="1:9">
      <c r="A1047" s="3">
        <v>40903</v>
      </c>
      <c r="B1047" s="8">
        <v>101.25</v>
      </c>
      <c r="C1047" s="8">
        <v>9376</v>
      </c>
      <c r="D1047" s="8">
        <v>710.63499999999999</v>
      </c>
      <c r="E1047" s="8">
        <v>479.755</v>
      </c>
      <c r="F1047" s="8">
        <v>1079.4549999999999</v>
      </c>
      <c r="G1047" s="8">
        <v>379.565</v>
      </c>
      <c r="H1047" s="8">
        <v>1.0339999999999969</v>
      </c>
      <c r="I1047" s="8">
        <v>20.731000000000002</v>
      </c>
    </row>
    <row r="1048" spans="1:9">
      <c r="A1048" s="3">
        <v>40904</v>
      </c>
      <c r="B1048" s="8">
        <v>101.23</v>
      </c>
      <c r="C1048" s="8">
        <v>9376.0010000000002</v>
      </c>
      <c r="D1048" s="8">
        <v>710.43499999999995</v>
      </c>
      <c r="E1048" s="8">
        <v>479.625</v>
      </c>
      <c r="F1048" s="8">
        <v>1079.075</v>
      </c>
      <c r="G1048" s="8">
        <v>379.47</v>
      </c>
      <c r="H1048" s="8">
        <v>1.0349999999999968</v>
      </c>
      <c r="I1048" s="8">
        <v>21.91</v>
      </c>
    </row>
    <row r="1049" spans="1:9">
      <c r="A1049" s="3">
        <v>40905</v>
      </c>
      <c r="B1049" s="8">
        <v>100.75</v>
      </c>
      <c r="C1049" s="8">
        <v>8283.5249999999996</v>
      </c>
      <c r="D1049" s="8">
        <v>710.83500000000004</v>
      </c>
      <c r="E1049" s="8">
        <v>478.85</v>
      </c>
      <c r="F1049" s="8">
        <v>1078.33</v>
      </c>
      <c r="G1049" s="8">
        <v>375</v>
      </c>
      <c r="H1049" s="8">
        <v>1.0359999999999967</v>
      </c>
      <c r="I1049" s="8">
        <v>23.52</v>
      </c>
    </row>
    <row r="1050" spans="1:9">
      <c r="A1050" s="3">
        <v>40906</v>
      </c>
      <c r="B1050" s="8">
        <v>101.5</v>
      </c>
      <c r="C1050" s="8">
        <v>8450.09</v>
      </c>
      <c r="D1050" s="8">
        <v>716.67</v>
      </c>
      <c r="E1050" s="8">
        <v>485.96</v>
      </c>
      <c r="F1050" s="8">
        <v>1079.9949999999999</v>
      </c>
      <c r="G1050" s="8">
        <v>380.58499999999998</v>
      </c>
      <c r="H1050" s="8">
        <v>1.0369999999999966</v>
      </c>
      <c r="I1050" s="8">
        <v>22.65</v>
      </c>
    </row>
    <row r="1051" spans="1:9">
      <c r="A1051" s="3">
        <v>40907</v>
      </c>
      <c r="B1051" s="8">
        <v>102.17</v>
      </c>
      <c r="C1051" s="8">
        <v>8786.3850000000002</v>
      </c>
      <c r="D1051" s="8">
        <v>724.36500000000001</v>
      </c>
      <c r="E1051" s="8">
        <v>484.35</v>
      </c>
      <c r="F1051" s="8">
        <v>1081.8699999999999</v>
      </c>
      <c r="G1051" s="8">
        <v>380.35</v>
      </c>
      <c r="H1051" s="8">
        <v>1.0379999999999965</v>
      </c>
      <c r="I1051" s="8">
        <v>23.4</v>
      </c>
    </row>
    <row r="1052" spans="1:9">
      <c r="A1052" s="3">
        <v>40910</v>
      </c>
      <c r="B1052" s="8">
        <v>102.15</v>
      </c>
      <c r="C1052" s="8">
        <v>8786.4</v>
      </c>
      <c r="D1052" s="8">
        <v>724.34500000000003</v>
      </c>
      <c r="E1052" s="8">
        <v>484.26</v>
      </c>
      <c r="F1052" s="8">
        <v>1081.7750000000001</v>
      </c>
      <c r="G1052" s="8">
        <v>380.315</v>
      </c>
      <c r="H1052" s="8">
        <v>1.0389999999999964</v>
      </c>
      <c r="I1052" s="8">
        <v>23.401</v>
      </c>
    </row>
    <row r="1053" spans="1:9">
      <c r="A1053" s="3">
        <v>40911</v>
      </c>
      <c r="B1053" s="8">
        <v>101.15</v>
      </c>
      <c r="C1053" s="8">
        <v>8617.9</v>
      </c>
      <c r="D1053" s="8">
        <v>707.995</v>
      </c>
      <c r="E1053" s="8">
        <v>490.11</v>
      </c>
      <c r="F1053" s="8">
        <v>1085</v>
      </c>
      <c r="G1053" s="8">
        <v>405</v>
      </c>
      <c r="H1053" s="8">
        <v>1.0399999999999963</v>
      </c>
      <c r="I1053" s="8">
        <v>22.97</v>
      </c>
    </row>
    <row r="1054" spans="1:9">
      <c r="A1054" s="3">
        <v>40912</v>
      </c>
      <c r="B1054" s="8">
        <v>104.5</v>
      </c>
      <c r="C1054" s="8">
        <v>8348.9549999999999</v>
      </c>
      <c r="D1054" s="8">
        <v>716.12</v>
      </c>
      <c r="E1054" s="8">
        <v>516.48</v>
      </c>
      <c r="F1054" s="8">
        <v>1095.855</v>
      </c>
      <c r="G1054" s="8">
        <v>436.52</v>
      </c>
      <c r="H1054" s="8">
        <v>1.0409999999999962</v>
      </c>
      <c r="I1054" s="8">
        <v>22.22</v>
      </c>
    </row>
    <row r="1055" spans="1:9">
      <c r="A1055" s="3">
        <v>40913</v>
      </c>
      <c r="B1055" s="8">
        <v>111.86</v>
      </c>
      <c r="C1055" s="8">
        <v>6591.96</v>
      </c>
      <c r="D1055" s="8">
        <v>708.92</v>
      </c>
      <c r="E1055" s="8">
        <v>529.02</v>
      </c>
      <c r="F1055" s="8">
        <v>1104.75</v>
      </c>
      <c r="G1055" s="8">
        <v>449.41</v>
      </c>
      <c r="H1055" s="8">
        <v>1.041999999999996</v>
      </c>
      <c r="I1055" s="8">
        <v>21.48</v>
      </c>
    </row>
    <row r="1056" spans="1:9">
      <c r="A1056" s="3">
        <v>40914</v>
      </c>
      <c r="B1056" s="8">
        <v>112.3</v>
      </c>
      <c r="C1056" s="8">
        <v>7789.46</v>
      </c>
      <c r="D1056" s="8">
        <v>713.53499999999997</v>
      </c>
      <c r="E1056" s="8">
        <v>536.14</v>
      </c>
      <c r="F1056" s="8">
        <v>1108.4849999999999</v>
      </c>
      <c r="G1056" s="8">
        <v>451.14</v>
      </c>
      <c r="H1056" s="8">
        <v>1.0429999999999959</v>
      </c>
      <c r="I1056" s="8">
        <v>20.63</v>
      </c>
    </row>
    <row r="1057" spans="1:9">
      <c r="A1057" s="3">
        <v>40917</v>
      </c>
      <c r="B1057" s="8">
        <v>111</v>
      </c>
      <c r="C1057" s="8">
        <v>7929.63</v>
      </c>
      <c r="D1057" s="8">
        <v>704.49</v>
      </c>
      <c r="E1057" s="8">
        <v>528.35</v>
      </c>
      <c r="F1057" s="8">
        <v>1097.585</v>
      </c>
      <c r="G1057" s="8">
        <v>440.54</v>
      </c>
      <c r="H1057" s="8">
        <v>1.0439999999999958</v>
      </c>
      <c r="I1057" s="8">
        <v>21.07</v>
      </c>
    </row>
    <row r="1058" spans="1:9">
      <c r="A1058" s="3">
        <v>40918</v>
      </c>
      <c r="B1058" s="8">
        <v>106.38500000000001</v>
      </c>
      <c r="C1058" s="8">
        <v>7819.5749999999998</v>
      </c>
      <c r="D1058" s="8">
        <v>698.19</v>
      </c>
      <c r="E1058" s="8">
        <v>518.16999999999996</v>
      </c>
      <c r="F1058" s="8">
        <v>1083.335</v>
      </c>
      <c r="G1058" s="8">
        <v>425.7</v>
      </c>
      <c r="H1058" s="8">
        <v>1.0449999999999957</v>
      </c>
      <c r="I1058" s="8">
        <v>20.69</v>
      </c>
    </row>
    <row r="1059" spans="1:9">
      <c r="A1059" s="3">
        <v>40919</v>
      </c>
      <c r="B1059" s="8">
        <v>106.14</v>
      </c>
      <c r="C1059" s="8">
        <v>7435.8050000000003</v>
      </c>
      <c r="D1059" s="8">
        <v>689.995</v>
      </c>
      <c r="E1059" s="8">
        <v>515.91</v>
      </c>
      <c r="F1059" s="8">
        <v>1084.7750000000001</v>
      </c>
      <c r="G1059" s="8">
        <v>412.88</v>
      </c>
      <c r="H1059" s="8">
        <v>1.0459999999999956</v>
      </c>
      <c r="I1059" s="8">
        <v>21.05</v>
      </c>
    </row>
    <row r="1060" spans="1:9">
      <c r="A1060" s="3">
        <v>40920</v>
      </c>
      <c r="B1060" s="8">
        <v>100.71</v>
      </c>
      <c r="C1060" s="8">
        <v>7479.2849999999999</v>
      </c>
      <c r="D1060" s="8">
        <v>670</v>
      </c>
      <c r="E1060" s="8">
        <v>490.5</v>
      </c>
      <c r="F1060" s="8">
        <v>1065</v>
      </c>
      <c r="G1060" s="8">
        <v>393.9</v>
      </c>
      <c r="H1060" s="8">
        <v>1.0469999999999955</v>
      </c>
      <c r="I1060" s="8">
        <v>20.47</v>
      </c>
    </row>
    <row r="1061" spans="1:9">
      <c r="A1061" s="3">
        <v>40921</v>
      </c>
      <c r="B1061" s="8">
        <v>103.67</v>
      </c>
      <c r="C1061" s="8">
        <v>6930.4750000000004</v>
      </c>
      <c r="D1061" s="8">
        <v>676.65499999999997</v>
      </c>
      <c r="E1061" s="8">
        <v>503.82499999999999</v>
      </c>
      <c r="F1061" s="8">
        <v>1095</v>
      </c>
      <c r="G1061" s="8">
        <v>410</v>
      </c>
      <c r="H1061" s="8">
        <v>1.0479999999999954</v>
      </c>
      <c r="I1061" s="8">
        <v>20.91</v>
      </c>
    </row>
    <row r="1062" spans="1:9">
      <c r="A1062" s="3">
        <v>40924</v>
      </c>
      <c r="B1062" s="8">
        <v>103.82</v>
      </c>
      <c r="C1062" s="8">
        <v>7020.2349999999997</v>
      </c>
      <c r="D1062" s="8">
        <v>670</v>
      </c>
      <c r="E1062" s="8">
        <v>520.83000000000004</v>
      </c>
      <c r="F1062" s="8">
        <v>1187.595</v>
      </c>
      <c r="G1062" s="8">
        <v>411.68</v>
      </c>
      <c r="H1062" s="8">
        <v>1.0489999999999953</v>
      </c>
      <c r="I1062" s="8">
        <v>20.911000000000001</v>
      </c>
    </row>
    <row r="1063" spans="1:9">
      <c r="A1063" s="3">
        <v>40925</v>
      </c>
      <c r="B1063" s="8">
        <v>102</v>
      </c>
      <c r="C1063" s="8">
        <v>7013.19</v>
      </c>
      <c r="D1063" s="8">
        <v>673.57</v>
      </c>
      <c r="E1063" s="8">
        <v>504.43</v>
      </c>
      <c r="F1063" s="8">
        <v>1176.2950000000001</v>
      </c>
      <c r="G1063" s="8">
        <v>404</v>
      </c>
      <c r="H1063" s="8">
        <v>1.0499999999999952</v>
      </c>
      <c r="I1063" s="8">
        <v>22.2</v>
      </c>
    </row>
    <row r="1064" spans="1:9">
      <c r="A1064" s="3">
        <v>40926</v>
      </c>
      <c r="B1064" s="8">
        <v>101</v>
      </c>
      <c r="C1064" s="8">
        <v>5897.0649999999996</v>
      </c>
      <c r="D1064" s="8">
        <v>678.03499999999997</v>
      </c>
      <c r="E1064" s="8">
        <v>505</v>
      </c>
      <c r="F1064" s="8">
        <v>1265.98</v>
      </c>
      <c r="G1064" s="8">
        <v>404.79</v>
      </c>
      <c r="H1064" s="8">
        <v>1.050999999999995</v>
      </c>
      <c r="I1064" s="8">
        <v>20.89</v>
      </c>
    </row>
    <row r="1065" spans="1:9">
      <c r="A1065" s="3">
        <v>40927</v>
      </c>
      <c r="B1065" s="8">
        <v>95.83</v>
      </c>
      <c r="C1065" s="8">
        <v>5871.0150000000003</v>
      </c>
      <c r="D1065" s="8">
        <v>666.94</v>
      </c>
      <c r="E1065" s="8">
        <v>480.17</v>
      </c>
      <c r="F1065" s="8">
        <v>1275.8499999999999</v>
      </c>
      <c r="G1065" s="8">
        <v>384.74</v>
      </c>
      <c r="H1065" s="8">
        <v>1.0519999999999949</v>
      </c>
      <c r="I1065" s="8">
        <v>19.87</v>
      </c>
    </row>
    <row r="1066" spans="1:9">
      <c r="A1066" s="3">
        <v>40928</v>
      </c>
      <c r="B1066" s="8">
        <v>95.5</v>
      </c>
      <c r="C1066" s="8">
        <v>5891.32</v>
      </c>
      <c r="D1066" s="8">
        <v>660</v>
      </c>
      <c r="E1066" s="8">
        <v>465.21</v>
      </c>
      <c r="F1066" s="8">
        <v>1273.915</v>
      </c>
      <c r="G1066" s="8">
        <v>377.33</v>
      </c>
      <c r="H1066" s="8">
        <v>1.0529999999999948</v>
      </c>
      <c r="I1066" s="8">
        <v>18.28</v>
      </c>
    </row>
    <row r="1067" spans="1:9">
      <c r="A1067" s="3">
        <v>40931</v>
      </c>
      <c r="B1067" s="8">
        <v>89.69</v>
      </c>
      <c r="C1067" s="8">
        <v>5391.8050000000003</v>
      </c>
      <c r="D1067" s="8">
        <v>655.15499999999997</v>
      </c>
      <c r="E1067" s="8">
        <v>434.08499999999998</v>
      </c>
      <c r="F1067" s="8">
        <v>1270.06</v>
      </c>
      <c r="G1067" s="8">
        <v>355.18</v>
      </c>
      <c r="H1067" s="8">
        <v>1.0539999999999947</v>
      </c>
      <c r="I1067" s="8">
        <v>18.670000000000002</v>
      </c>
    </row>
    <row r="1068" spans="1:9">
      <c r="A1068" s="3">
        <v>40932</v>
      </c>
      <c r="B1068" s="8">
        <v>90.6</v>
      </c>
      <c r="C1068" s="8">
        <v>5268.375</v>
      </c>
      <c r="D1068" s="8">
        <v>659.48500000000001</v>
      </c>
      <c r="E1068" s="8">
        <v>433.92</v>
      </c>
      <c r="F1068" s="8">
        <v>1285.99</v>
      </c>
      <c r="G1068" s="8">
        <v>366.33</v>
      </c>
      <c r="H1068" s="8">
        <v>1.0549999999999946</v>
      </c>
      <c r="I1068" s="8">
        <v>18.91</v>
      </c>
    </row>
    <row r="1069" spans="1:9">
      <c r="A1069" s="3">
        <v>40933</v>
      </c>
      <c r="B1069" s="8">
        <v>90.325000000000003</v>
      </c>
      <c r="C1069" s="8">
        <v>5363.0249999999996</v>
      </c>
      <c r="D1069" s="8">
        <v>634.20000000000005</v>
      </c>
      <c r="E1069" s="8">
        <v>439.96</v>
      </c>
      <c r="F1069" s="8">
        <v>1309.5450000000001</v>
      </c>
      <c r="G1069" s="8">
        <v>368.24</v>
      </c>
      <c r="H1069" s="8">
        <v>1.0559999999999945</v>
      </c>
      <c r="I1069" s="8">
        <v>18.309999999999999</v>
      </c>
    </row>
    <row r="1070" spans="1:9">
      <c r="A1070" s="3">
        <v>40934</v>
      </c>
      <c r="B1070" s="8">
        <v>86.88</v>
      </c>
      <c r="C1070" s="8">
        <v>5218.83</v>
      </c>
      <c r="D1070" s="8">
        <v>629.14</v>
      </c>
      <c r="E1070" s="8">
        <v>421.92</v>
      </c>
      <c r="F1070" s="8">
        <v>1365.3050000000001</v>
      </c>
      <c r="G1070" s="8">
        <v>360.51</v>
      </c>
      <c r="H1070" s="8">
        <v>1.0569999999999944</v>
      </c>
      <c r="I1070" s="8">
        <v>18.57</v>
      </c>
    </row>
    <row r="1071" spans="1:9">
      <c r="A1071" s="3">
        <v>40935</v>
      </c>
      <c r="B1071" s="8">
        <v>85.305000000000007</v>
      </c>
      <c r="C1071" s="8">
        <v>5268.96</v>
      </c>
      <c r="D1071" s="8">
        <v>615</v>
      </c>
      <c r="E1071" s="8">
        <v>400</v>
      </c>
      <c r="F1071" s="8">
        <v>1431.39</v>
      </c>
      <c r="G1071" s="8">
        <v>353.48</v>
      </c>
      <c r="H1071" s="8">
        <v>1.0579999999999943</v>
      </c>
      <c r="I1071" s="8">
        <v>18.53</v>
      </c>
    </row>
    <row r="1072" spans="1:9">
      <c r="A1072" s="3">
        <v>40938</v>
      </c>
      <c r="B1072" s="8">
        <v>91.31</v>
      </c>
      <c r="C1072" s="8">
        <v>5428.7650000000003</v>
      </c>
      <c r="D1072" s="8">
        <v>620.82500000000005</v>
      </c>
      <c r="E1072" s="8">
        <v>423.26</v>
      </c>
      <c r="F1072" s="8">
        <v>1581.66</v>
      </c>
      <c r="G1072" s="8">
        <v>378.39</v>
      </c>
      <c r="H1072" s="8">
        <v>1.0589999999999942</v>
      </c>
      <c r="I1072" s="8">
        <v>19.399999999999999</v>
      </c>
    </row>
    <row r="1073" spans="1:9">
      <c r="A1073" s="3">
        <v>40939</v>
      </c>
      <c r="B1073" s="8">
        <v>90.385000000000005</v>
      </c>
      <c r="C1073" s="8">
        <v>6060.72</v>
      </c>
      <c r="D1073" s="8">
        <v>620</v>
      </c>
      <c r="E1073" s="8">
        <v>413.78</v>
      </c>
      <c r="F1073" s="8">
        <v>1501.8050000000001</v>
      </c>
      <c r="G1073" s="8">
        <v>374.33</v>
      </c>
      <c r="H1073" s="8">
        <v>1.0599999999999941</v>
      </c>
      <c r="I1073" s="8">
        <v>19.440000000000001</v>
      </c>
    </row>
    <row r="1074" spans="1:9">
      <c r="A1074" s="3">
        <v>40940</v>
      </c>
      <c r="B1074" s="8">
        <v>86.39</v>
      </c>
      <c r="C1074" s="8">
        <v>6121.18</v>
      </c>
      <c r="D1074" s="8">
        <v>589.89499999999998</v>
      </c>
      <c r="E1074" s="8">
        <v>393.44499999999999</v>
      </c>
      <c r="F1074" s="8">
        <v>1357.83</v>
      </c>
      <c r="G1074" s="8">
        <v>353.95</v>
      </c>
      <c r="H1074" s="8">
        <v>1.0609999999999939</v>
      </c>
      <c r="I1074" s="8">
        <v>18.55</v>
      </c>
    </row>
    <row r="1075" spans="1:9">
      <c r="A1075" s="3">
        <v>40941</v>
      </c>
      <c r="B1075" s="8">
        <v>84.1</v>
      </c>
      <c r="C1075" s="8">
        <v>6307.29</v>
      </c>
      <c r="D1075" s="8">
        <v>585</v>
      </c>
      <c r="E1075" s="8">
        <v>394.04500000000002</v>
      </c>
      <c r="F1075" s="8">
        <v>1328.385</v>
      </c>
      <c r="G1075" s="8">
        <v>354</v>
      </c>
      <c r="H1075" s="8">
        <v>1.0619999999999938</v>
      </c>
      <c r="I1075" s="8">
        <v>17.98</v>
      </c>
    </row>
    <row r="1076" spans="1:9">
      <c r="A1076" s="3">
        <v>40942</v>
      </c>
      <c r="B1076" s="8">
        <v>83.99</v>
      </c>
      <c r="C1076" s="8">
        <v>6542.85</v>
      </c>
      <c r="D1076" s="8">
        <v>572.51</v>
      </c>
      <c r="E1076" s="8">
        <v>383.5</v>
      </c>
      <c r="F1076" s="8">
        <v>1253.8</v>
      </c>
      <c r="G1076" s="8">
        <v>347.58</v>
      </c>
      <c r="H1076" s="8">
        <v>1.0629999999999937</v>
      </c>
      <c r="I1076" s="8">
        <v>17.100000000000001</v>
      </c>
    </row>
    <row r="1077" spans="1:9">
      <c r="A1077" s="3">
        <v>40945</v>
      </c>
      <c r="B1077" s="8">
        <v>83.91</v>
      </c>
      <c r="C1077" s="8">
        <v>6428.61</v>
      </c>
      <c r="D1077" s="8">
        <v>568.91999999999996</v>
      </c>
      <c r="E1077" s="8">
        <v>381.08</v>
      </c>
      <c r="F1077" s="8">
        <v>1213.48</v>
      </c>
      <c r="G1077" s="8">
        <v>353</v>
      </c>
      <c r="H1077" s="8">
        <v>1.0639999999999936</v>
      </c>
      <c r="I1077" s="8">
        <v>17.760000000000002</v>
      </c>
    </row>
    <row r="1078" spans="1:9">
      <c r="A1078" s="3">
        <v>40946</v>
      </c>
      <c r="B1078" s="8">
        <v>82.33</v>
      </c>
      <c r="C1078" s="8">
        <v>6831.91</v>
      </c>
      <c r="D1078" s="8">
        <v>565.65499999999997</v>
      </c>
      <c r="E1078" s="8">
        <v>373.16</v>
      </c>
      <c r="F1078" s="8">
        <v>1191.2249999999999</v>
      </c>
      <c r="G1078" s="8">
        <v>343.66</v>
      </c>
      <c r="H1078" s="8">
        <v>1.0649999999999935</v>
      </c>
      <c r="I1078" s="8">
        <v>17.649999999999999</v>
      </c>
    </row>
    <row r="1079" spans="1:9">
      <c r="A1079" s="3">
        <v>40947</v>
      </c>
      <c r="B1079" s="8">
        <v>82</v>
      </c>
      <c r="C1079" s="8">
        <v>6644.7150000000001</v>
      </c>
      <c r="D1079" s="8">
        <v>558.02</v>
      </c>
      <c r="E1079" s="8">
        <v>370</v>
      </c>
      <c r="F1079" s="8">
        <v>1174.22</v>
      </c>
      <c r="G1079" s="8">
        <v>352.91500000000002</v>
      </c>
      <c r="H1079" s="8">
        <v>1.0659999999999934</v>
      </c>
      <c r="I1079" s="8">
        <v>18.16</v>
      </c>
    </row>
    <row r="1080" spans="1:9">
      <c r="A1080" s="3">
        <v>40948</v>
      </c>
      <c r="B1080" s="8">
        <v>82.984999999999999</v>
      </c>
      <c r="C1080" s="8">
        <v>6490.665</v>
      </c>
      <c r="D1080" s="8">
        <v>562.72</v>
      </c>
      <c r="E1080" s="8">
        <v>369.70499999999998</v>
      </c>
      <c r="F1080" s="8">
        <v>1155.57</v>
      </c>
      <c r="G1080" s="8">
        <v>347.46</v>
      </c>
      <c r="H1080" s="8">
        <v>1.0669999999999933</v>
      </c>
      <c r="I1080" s="8">
        <v>18.63</v>
      </c>
    </row>
    <row r="1081" spans="1:9">
      <c r="A1081" s="3">
        <v>40949</v>
      </c>
      <c r="B1081" s="8">
        <v>85.5</v>
      </c>
      <c r="C1081" s="8">
        <v>6515.04</v>
      </c>
      <c r="D1081" s="8">
        <v>567.98</v>
      </c>
      <c r="E1081" s="8">
        <v>391.99</v>
      </c>
      <c r="F1081" s="8">
        <v>1121.2</v>
      </c>
      <c r="G1081" s="8">
        <v>361.66</v>
      </c>
      <c r="H1081" s="8">
        <v>1.0679999999999932</v>
      </c>
      <c r="I1081" s="8">
        <v>20.79</v>
      </c>
    </row>
    <row r="1082" spans="1:9">
      <c r="A1082" s="3">
        <v>40952</v>
      </c>
      <c r="B1082" s="8">
        <v>85.501000000000005</v>
      </c>
      <c r="C1082" s="8">
        <v>6531.2449999999999</v>
      </c>
      <c r="D1082" s="8">
        <v>565</v>
      </c>
      <c r="E1082" s="8">
        <v>399.9</v>
      </c>
      <c r="F1082" s="8">
        <v>1109.3050000000001</v>
      </c>
      <c r="G1082" s="8">
        <v>366.59</v>
      </c>
      <c r="H1082" s="8">
        <v>1.0689999999999931</v>
      </c>
      <c r="I1082" s="8">
        <v>19.04</v>
      </c>
    </row>
    <row r="1083" spans="1:9">
      <c r="A1083" s="3">
        <v>40953</v>
      </c>
      <c r="B1083" s="8">
        <v>85.825000000000003</v>
      </c>
      <c r="C1083" s="8">
        <v>6571.69</v>
      </c>
      <c r="D1083" s="8">
        <v>564.48</v>
      </c>
      <c r="E1083" s="8">
        <v>407.17</v>
      </c>
      <c r="F1083" s="8">
        <v>1076.58</v>
      </c>
      <c r="G1083" s="8">
        <v>382.42</v>
      </c>
      <c r="H1083" s="8">
        <v>1.069999999999993</v>
      </c>
      <c r="I1083" s="8">
        <v>19.54</v>
      </c>
    </row>
    <row r="1084" spans="1:9">
      <c r="A1084" s="3">
        <v>40954</v>
      </c>
      <c r="B1084" s="8">
        <v>89.27</v>
      </c>
      <c r="C1084" s="8">
        <v>9268.6990000000005</v>
      </c>
      <c r="D1084" s="8">
        <v>573.23500000000001</v>
      </c>
      <c r="E1084" s="8">
        <v>424.5</v>
      </c>
      <c r="F1084" s="8">
        <v>1136.82</v>
      </c>
      <c r="G1084" s="8">
        <v>403.43</v>
      </c>
      <c r="H1084" s="8">
        <v>1.0709999999999928</v>
      </c>
      <c r="I1084" s="8">
        <v>21.14</v>
      </c>
    </row>
    <row r="1085" spans="1:9">
      <c r="A1085" s="3">
        <v>40955</v>
      </c>
      <c r="B1085" s="8">
        <v>86.72</v>
      </c>
      <c r="C1085" s="8">
        <v>9389.09</v>
      </c>
      <c r="D1085" s="8">
        <v>586.54999999999995</v>
      </c>
      <c r="E1085" s="8">
        <v>416.44</v>
      </c>
      <c r="F1085" s="8">
        <v>1116.26</v>
      </c>
      <c r="G1085" s="8">
        <v>399.85</v>
      </c>
      <c r="H1085" s="8">
        <v>1.0719999999999927</v>
      </c>
      <c r="I1085" s="8">
        <v>19.22</v>
      </c>
    </row>
    <row r="1086" spans="1:9">
      <c r="A1086" s="3">
        <v>40956</v>
      </c>
      <c r="B1086" s="8">
        <v>85</v>
      </c>
      <c r="C1086" s="8">
        <v>8870.84</v>
      </c>
      <c r="D1086" s="8">
        <v>579.03</v>
      </c>
      <c r="E1086" s="8">
        <v>400</v>
      </c>
      <c r="F1086" s="8">
        <v>1113.2</v>
      </c>
      <c r="G1086" s="8">
        <v>381.56</v>
      </c>
      <c r="H1086" s="8">
        <v>1.0729999999999926</v>
      </c>
      <c r="I1086" s="8">
        <v>17.78</v>
      </c>
    </row>
    <row r="1087" spans="1:9">
      <c r="A1087" s="3">
        <v>40959</v>
      </c>
      <c r="B1087" s="8">
        <v>81.92</v>
      </c>
      <c r="C1087" s="8">
        <v>8107.87</v>
      </c>
      <c r="D1087" s="8">
        <v>572.47</v>
      </c>
      <c r="E1087" s="8">
        <v>384.02</v>
      </c>
      <c r="F1087" s="8">
        <v>1088.115</v>
      </c>
      <c r="G1087" s="8">
        <v>367.51</v>
      </c>
      <c r="H1087" s="8">
        <v>1.0739999999999925</v>
      </c>
      <c r="I1087" s="8">
        <v>17.781000000000002</v>
      </c>
    </row>
    <row r="1088" spans="1:9">
      <c r="A1088" s="3">
        <v>40960</v>
      </c>
      <c r="B1088" s="8">
        <v>80.224999999999994</v>
      </c>
      <c r="C1088" s="8">
        <v>10713.391</v>
      </c>
      <c r="D1088" s="8">
        <v>575</v>
      </c>
      <c r="E1088" s="8">
        <v>382</v>
      </c>
      <c r="F1088" s="8">
        <v>1102.07</v>
      </c>
      <c r="G1088" s="8">
        <v>365</v>
      </c>
      <c r="H1088" s="8">
        <v>1.0749999999999924</v>
      </c>
      <c r="I1088" s="8">
        <v>18.190000000000001</v>
      </c>
    </row>
    <row r="1089" spans="1:9">
      <c r="A1089" s="3">
        <v>40961</v>
      </c>
      <c r="B1089" s="8">
        <v>82</v>
      </c>
      <c r="C1089" s="8">
        <v>12215.63</v>
      </c>
      <c r="D1089" s="8">
        <v>582.83000000000004</v>
      </c>
      <c r="E1089" s="8">
        <v>394.06</v>
      </c>
      <c r="F1089" s="8">
        <v>1127.8599999999999</v>
      </c>
      <c r="G1089" s="8">
        <v>375</v>
      </c>
      <c r="H1089" s="8">
        <v>1.0759999999999923</v>
      </c>
      <c r="I1089" s="8">
        <v>18.191000000000003</v>
      </c>
    </row>
    <row r="1090" spans="1:9">
      <c r="A1090" s="3">
        <v>40962</v>
      </c>
      <c r="B1090" s="8">
        <v>81.99</v>
      </c>
      <c r="C1090" s="8">
        <v>12700.49</v>
      </c>
      <c r="D1090" s="8">
        <v>577.67999999999995</v>
      </c>
      <c r="E1090" s="8">
        <v>399.61</v>
      </c>
      <c r="F1090" s="8">
        <v>1139.77</v>
      </c>
      <c r="G1090" s="8">
        <v>377.87</v>
      </c>
      <c r="H1090" s="8">
        <v>1.0769999999999922</v>
      </c>
      <c r="I1090" s="8">
        <v>16.8</v>
      </c>
    </row>
    <row r="1091" spans="1:9">
      <c r="A1091" s="3">
        <v>40963</v>
      </c>
      <c r="B1091" s="8">
        <v>81.239999999999995</v>
      </c>
      <c r="C1091" s="8">
        <v>13836.675999999999</v>
      </c>
      <c r="D1091" s="8">
        <v>570</v>
      </c>
      <c r="E1091" s="8">
        <v>390.875</v>
      </c>
      <c r="F1091" s="8">
        <v>1116.3050000000001</v>
      </c>
      <c r="G1091" s="8">
        <v>372</v>
      </c>
      <c r="H1091" s="8">
        <v>1.0779999999999921</v>
      </c>
      <c r="I1091" s="8">
        <v>17.309999999999999</v>
      </c>
    </row>
    <row r="1092" spans="1:9">
      <c r="A1092" s="3">
        <v>40966</v>
      </c>
      <c r="B1092" s="8">
        <v>81.650000000000006</v>
      </c>
      <c r="C1092" s="8">
        <v>16824.865000000002</v>
      </c>
      <c r="D1092" s="8">
        <v>575</v>
      </c>
      <c r="E1092" s="8">
        <v>392.5</v>
      </c>
      <c r="F1092" s="8">
        <v>1120.57</v>
      </c>
      <c r="G1092" s="8">
        <v>373.43</v>
      </c>
      <c r="H1092" s="8">
        <v>1.078999999999992</v>
      </c>
      <c r="I1092" s="8">
        <v>18.190000000000001</v>
      </c>
    </row>
    <row r="1093" spans="1:9">
      <c r="A1093" s="3">
        <v>40967</v>
      </c>
      <c r="B1093" s="8">
        <v>80.5</v>
      </c>
      <c r="C1093" s="8">
        <v>21161.785</v>
      </c>
      <c r="D1093" s="8">
        <v>574.37</v>
      </c>
      <c r="E1093" s="8">
        <v>385</v>
      </c>
      <c r="F1093" s="8">
        <v>1111.29</v>
      </c>
      <c r="G1093" s="8">
        <v>366.08</v>
      </c>
      <c r="H1093" s="8">
        <v>1.0799999999999919</v>
      </c>
      <c r="I1093" s="8">
        <v>17.96</v>
      </c>
    </row>
    <row r="1094" spans="1:9">
      <c r="A1094" s="3">
        <v>40968</v>
      </c>
      <c r="B1094" s="8">
        <v>79.3</v>
      </c>
      <c r="C1094" s="8">
        <v>19962.539000000001</v>
      </c>
      <c r="D1094" s="8">
        <v>608.86500000000001</v>
      </c>
      <c r="E1094" s="8">
        <v>381.64499999999998</v>
      </c>
      <c r="F1094" s="8">
        <v>1183.81</v>
      </c>
      <c r="G1094" s="8">
        <v>370</v>
      </c>
      <c r="H1094" s="8">
        <v>1.0809999999999917</v>
      </c>
      <c r="I1094" s="8">
        <v>18.43</v>
      </c>
    </row>
    <row r="1095" spans="1:9">
      <c r="A1095" s="3">
        <v>40969</v>
      </c>
      <c r="B1095" s="8">
        <v>76</v>
      </c>
      <c r="C1095" s="8">
        <v>22245.73</v>
      </c>
      <c r="D1095" s="8">
        <v>580</v>
      </c>
      <c r="E1095" s="8">
        <v>356</v>
      </c>
      <c r="F1095" s="8">
        <v>1158.635</v>
      </c>
      <c r="G1095" s="8">
        <v>355.2</v>
      </c>
      <c r="H1095" s="8">
        <v>1.0819999999999916</v>
      </c>
      <c r="I1095" s="8">
        <v>17.260000000000002</v>
      </c>
    </row>
    <row r="1096" spans="1:9">
      <c r="A1096" s="3">
        <v>40970</v>
      </c>
      <c r="B1096" s="8">
        <v>77.704999999999998</v>
      </c>
      <c r="C1096" s="8">
        <v>24093.074000000001</v>
      </c>
      <c r="D1096" s="8">
        <v>596.70000000000005</v>
      </c>
      <c r="E1096" s="8">
        <v>361.65</v>
      </c>
      <c r="F1096" s="8">
        <v>1181.0350000000001</v>
      </c>
      <c r="G1096" s="8">
        <v>373.58499999999998</v>
      </c>
      <c r="H1096" s="8">
        <v>1.0829999999999915</v>
      </c>
      <c r="I1096" s="8">
        <v>17.29</v>
      </c>
    </row>
    <row r="1097" spans="1:9">
      <c r="A1097" s="3">
        <v>40973</v>
      </c>
      <c r="B1097" s="8">
        <v>77.5</v>
      </c>
      <c r="C1097" s="8">
        <v>21318.574000000001</v>
      </c>
      <c r="D1097" s="8">
        <v>613.75</v>
      </c>
      <c r="E1097" s="8">
        <v>364.36500000000001</v>
      </c>
      <c r="F1097" s="8">
        <v>1220.365</v>
      </c>
      <c r="G1097" s="8">
        <v>387.72</v>
      </c>
      <c r="H1097" s="8">
        <v>1.0839999999999914</v>
      </c>
      <c r="I1097" s="8">
        <v>18.05</v>
      </c>
    </row>
    <row r="1098" spans="1:9">
      <c r="A1098" s="3">
        <v>40974</v>
      </c>
      <c r="B1098" s="8">
        <v>81.33</v>
      </c>
      <c r="C1098" s="8">
        <v>22945.605</v>
      </c>
      <c r="D1098" s="8">
        <v>628.78</v>
      </c>
      <c r="E1098" s="8">
        <v>380.68</v>
      </c>
      <c r="F1098" s="8">
        <v>1221.9100000000001</v>
      </c>
      <c r="G1098" s="8">
        <v>406.78</v>
      </c>
      <c r="H1098" s="8">
        <v>1.0849999999999913</v>
      </c>
      <c r="I1098" s="8">
        <v>20.87</v>
      </c>
    </row>
    <row r="1099" spans="1:9">
      <c r="A1099" s="3">
        <v>40975</v>
      </c>
      <c r="B1099" s="8">
        <v>78.72</v>
      </c>
      <c r="C1099" s="8">
        <v>24230.778999999999</v>
      </c>
      <c r="D1099" s="8">
        <v>620.79</v>
      </c>
      <c r="E1099" s="8">
        <v>372.13499999999999</v>
      </c>
      <c r="F1099" s="8">
        <v>1221.9000000000001</v>
      </c>
      <c r="G1099" s="8">
        <v>404.21</v>
      </c>
      <c r="H1099" s="8">
        <v>1.0859999999999912</v>
      </c>
      <c r="I1099" s="8">
        <v>19.07</v>
      </c>
    </row>
    <row r="1100" spans="1:9">
      <c r="A1100" s="3">
        <v>40976</v>
      </c>
      <c r="B1100" s="8">
        <v>76.614999999999995</v>
      </c>
      <c r="C1100" s="8">
        <v>25960.76</v>
      </c>
      <c r="D1100" s="8">
        <v>613.46</v>
      </c>
      <c r="E1100" s="8">
        <v>363.11500000000001</v>
      </c>
      <c r="F1100" s="8">
        <v>1209.05</v>
      </c>
      <c r="G1100" s="8">
        <v>396.93</v>
      </c>
      <c r="H1100" s="8">
        <v>1.0869999999999911</v>
      </c>
      <c r="I1100" s="8">
        <v>17.95</v>
      </c>
    </row>
    <row r="1101" spans="1:9">
      <c r="A1101" s="3">
        <v>40977</v>
      </c>
      <c r="B1101" s="8">
        <v>76.265000000000001</v>
      </c>
      <c r="C1101" s="8">
        <v>25422.809000000001</v>
      </c>
      <c r="D1101" s="8">
        <v>620.27</v>
      </c>
      <c r="E1101" s="8">
        <v>373.03</v>
      </c>
      <c r="F1101" s="8">
        <v>1212.17</v>
      </c>
      <c r="G1101" s="8">
        <v>402.07</v>
      </c>
      <c r="H1101" s="8">
        <v>1.087999999999991</v>
      </c>
      <c r="I1101" s="8">
        <v>17.11</v>
      </c>
    </row>
    <row r="1102" spans="1:9">
      <c r="A1102" s="3">
        <v>40980</v>
      </c>
      <c r="B1102" s="8">
        <v>76.709999999999994</v>
      </c>
      <c r="C1102" s="8">
        <v>25422.81</v>
      </c>
      <c r="D1102" s="8">
        <v>624.79</v>
      </c>
      <c r="E1102" s="8">
        <v>383.815</v>
      </c>
      <c r="F1102" s="8">
        <v>1245.855</v>
      </c>
      <c r="G1102" s="8">
        <v>410</v>
      </c>
      <c r="H1102" s="8">
        <v>1.0889999999999909</v>
      </c>
      <c r="I1102" s="8">
        <v>15.64</v>
      </c>
    </row>
    <row r="1103" spans="1:9">
      <c r="A1103" s="3">
        <v>40981</v>
      </c>
      <c r="B1103" s="8">
        <v>74.75</v>
      </c>
      <c r="C1103" s="8">
        <v>25422.811000000002</v>
      </c>
      <c r="D1103" s="8">
        <v>622.29999999999995</v>
      </c>
      <c r="E1103" s="8">
        <v>384</v>
      </c>
      <c r="F1103" s="8">
        <v>1241.7049999999999</v>
      </c>
      <c r="G1103" s="8">
        <v>413.33</v>
      </c>
      <c r="H1103" s="8">
        <v>1.0899999999999908</v>
      </c>
      <c r="I1103" s="8">
        <v>14.8</v>
      </c>
    </row>
    <row r="1104" spans="1:9">
      <c r="A1104" s="3">
        <v>40982</v>
      </c>
      <c r="B1104" s="8">
        <v>71.66</v>
      </c>
      <c r="C1104" s="8">
        <v>25422.812000000002</v>
      </c>
      <c r="D1104" s="8">
        <v>619</v>
      </c>
      <c r="E1104" s="8">
        <v>366.25</v>
      </c>
      <c r="F1104" s="8">
        <v>1298.8399999999999</v>
      </c>
      <c r="G1104" s="8">
        <v>402</v>
      </c>
      <c r="H1104" s="8">
        <v>1.0909999999999906</v>
      </c>
      <c r="I1104" s="8">
        <v>15.31</v>
      </c>
    </row>
    <row r="1105" spans="1:9">
      <c r="A1105" s="3">
        <v>40983</v>
      </c>
      <c r="B1105" s="8">
        <v>71.5</v>
      </c>
      <c r="C1105" s="8">
        <v>25422.813000000002</v>
      </c>
      <c r="D1105" s="8">
        <v>631.65</v>
      </c>
      <c r="E1105" s="8">
        <v>366</v>
      </c>
      <c r="F1105" s="8">
        <v>1323.4349999999999</v>
      </c>
      <c r="G1105" s="8">
        <v>404.84</v>
      </c>
      <c r="H1105" s="8">
        <v>1.0919999999999905</v>
      </c>
      <c r="I1105" s="8">
        <v>15.42</v>
      </c>
    </row>
    <row r="1106" spans="1:9">
      <c r="A1106" s="3">
        <v>40984</v>
      </c>
      <c r="B1106" s="8">
        <v>68.5</v>
      </c>
      <c r="C1106" s="8">
        <v>25422.814000000002</v>
      </c>
      <c r="D1106" s="8">
        <v>633.33500000000004</v>
      </c>
      <c r="E1106" s="8">
        <v>357.02</v>
      </c>
      <c r="F1106" s="8">
        <v>1276.8599999999999</v>
      </c>
      <c r="G1106" s="8">
        <v>399.52499999999998</v>
      </c>
      <c r="H1106" s="8">
        <v>1.0929999999999904</v>
      </c>
      <c r="I1106" s="8">
        <v>14.47</v>
      </c>
    </row>
    <row r="1107" spans="1:9">
      <c r="A1107" s="3">
        <v>40987</v>
      </c>
      <c r="B1107" s="8">
        <v>66.67</v>
      </c>
      <c r="C1107" s="8">
        <v>25422.815000000002</v>
      </c>
      <c r="D1107" s="8">
        <v>629.20000000000005</v>
      </c>
      <c r="E1107" s="8">
        <v>350.28500000000003</v>
      </c>
      <c r="F1107" s="8">
        <v>1258.17</v>
      </c>
      <c r="G1107" s="8">
        <v>398.28500000000003</v>
      </c>
      <c r="H1107" s="8">
        <v>1.0939999999999903</v>
      </c>
      <c r="I1107" s="8">
        <v>15.04</v>
      </c>
    </row>
    <row r="1108" spans="1:9">
      <c r="A1108" s="3">
        <v>40988</v>
      </c>
      <c r="B1108" s="8">
        <v>69.5</v>
      </c>
      <c r="C1108" s="8">
        <v>25422.816000000003</v>
      </c>
      <c r="D1108" s="8">
        <v>613.745</v>
      </c>
      <c r="E1108" s="8">
        <v>357.3</v>
      </c>
      <c r="F1108" s="8">
        <v>1230.0350000000001</v>
      </c>
      <c r="G1108" s="8">
        <v>409.1</v>
      </c>
      <c r="H1108" s="8">
        <v>1.0949999999999902</v>
      </c>
      <c r="I1108" s="8">
        <v>15.58</v>
      </c>
    </row>
    <row r="1109" spans="1:9">
      <c r="A1109" s="3">
        <v>40989</v>
      </c>
      <c r="B1109" s="8">
        <v>70.5</v>
      </c>
      <c r="C1109" s="8">
        <v>25422.817000000003</v>
      </c>
      <c r="D1109" s="8">
        <v>612.12</v>
      </c>
      <c r="E1109" s="8">
        <v>363.4</v>
      </c>
      <c r="F1109" s="8">
        <v>1212.595</v>
      </c>
      <c r="G1109" s="8">
        <v>422.76</v>
      </c>
      <c r="H1109" s="8">
        <v>1.0959999999999901</v>
      </c>
      <c r="I1109" s="8">
        <v>15.13</v>
      </c>
    </row>
    <row r="1110" spans="1:9">
      <c r="A1110" s="3">
        <v>40990</v>
      </c>
      <c r="B1110" s="8">
        <v>74.38</v>
      </c>
      <c r="C1110" s="8">
        <v>25422.818000000003</v>
      </c>
      <c r="D1110" s="8">
        <v>616</v>
      </c>
      <c r="E1110" s="8">
        <v>376.6</v>
      </c>
      <c r="F1110" s="8">
        <v>1187.4649999999999</v>
      </c>
      <c r="G1110" s="8">
        <v>433.12</v>
      </c>
      <c r="H1110" s="8">
        <v>1.09699999999999</v>
      </c>
      <c r="I1110" s="8">
        <v>15.57</v>
      </c>
    </row>
    <row r="1111" spans="1:9">
      <c r="A1111" s="3">
        <v>40991</v>
      </c>
      <c r="B1111" s="8">
        <v>74.5</v>
      </c>
      <c r="C1111" s="8">
        <v>25422.819000000003</v>
      </c>
      <c r="D1111" s="8">
        <v>616.00099999999998</v>
      </c>
      <c r="E1111" s="8">
        <v>381.26</v>
      </c>
      <c r="F1111" s="8">
        <v>1195.575</v>
      </c>
      <c r="G1111" s="8">
        <v>430.10500000000002</v>
      </c>
      <c r="H1111" s="8">
        <v>1.0979999999999899</v>
      </c>
      <c r="I1111" s="8">
        <v>14.82</v>
      </c>
    </row>
    <row r="1112" spans="1:9">
      <c r="A1112" s="3">
        <v>40994</v>
      </c>
      <c r="B1112" s="8">
        <v>72.400000000000006</v>
      </c>
      <c r="C1112" s="8">
        <v>25422.820000000003</v>
      </c>
      <c r="D1112" s="8">
        <v>604.505</v>
      </c>
      <c r="E1112" s="8">
        <v>370.375</v>
      </c>
      <c r="F1112" s="8">
        <v>1188.3900000000001</v>
      </c>
      <c r="G1112" s="8">
        <v>422</v>
      </c>
      <c r="H1112" s="8">
        <v>1.0989999999999898</v>
      </c>
      <c r="I1112" s="8">
        <v>14.26</v>
      </c>
    </row>
    <row r="1113" spans="1:9">
      <c r="A1113" s="3">
        <v>40995</v>
      </c>
      <c r="B1113" s="8">
        <v>72</v>
      </c>
      <c r="C1113" s="8">
        <v>25422.821000000004</v>
      </c>
      <c r="D1113" s="8">
        <v>567.97</v>
      </c>
      <c r="E1113" s="8">
        <v>369.11</v>
      </c>
      <c r="F1113" s="8">
        <v>1089.625</v>
      </c>
      <c r="G1113" s="8">
        <v>424.12</v>
      </c>
      <c r="H1113" s="8">
        <v>1.0999999999999897</v>
      </c>
      <c r="I1113" s="8">
        <v>15.59</v>
      </c>
    </row>
    <row r="1114" spans="1:9">
      <c r="A1114" s="3">
        <v>40996</v>
      </c>
      <c r="B1114" s="8">
        <v>71.5</v>
      </c>
      <c r="C1114" s="8">
        <v>25422.822000000004</v>
      </c>
      <c r="D1114" s="8">
        <v>561.84</v>
      </c>
      <c r="E1114" s="8">
        <v>373.08</v>
      </c>
      <c r="F1114" s="8">
        <v>1028.595</v>
      </c>
      <c r="G1114" s="8">
        <v>423.72</v>
      </c>
      <c r="H1114" s="8">
        <v>1.1009999999999895</v>
      </c>
      <c r="I1114" s="8">
        <v>15.47</v>
      </c>
    </row>
    <row r="1115" spans="1:9">
      <c r="A1115" s="3">
        <v>40997</v>
      </c>
      <c r="B1115" s="8">
        <v>75.5</v>
      </c>
      <c r="C1115" s="8">
        <v>25422.823000000004</v>
      </c>
      <c r="D1115" s="8">
        <v>572.08500000000004</v>
      </c>
      <c r="E1115" s="8">
        <v>395.17</v>
      </c>
      <c r="F1115" s="8">
        <v>1093.575</v>
      </c>
      <c r="G1115" s="8">
        <v>436.30500000000001</v>
      </c>
      <c r="H1115" s="8">
        <v>1.1019999999999894</v>
      </c>
      <c r="I1115" s="8">
        <v>15.48</v>
      </c>
    </row>
    <row r="1116" spans="1:9">
      <c r="A1116" s="3">
        <v>40998</v>
      </c>
      <c r="B1116" s="8">
        <v>74</v>
      </c>
      <c r="C1116" s="8">
        <v>25422.824000000004</v>
      </c>
      <c r="D1116" s="8">
        <v>572.82500000000005</v>
      </c>
      <c r="E1116" s="8">
        <v>395.27</v>
      </c>
      <c r="F1116" s="8">
        <v>1070.2349999999999</v>
      </c>
      <c r="G1116" s="8">
        <v>435.91500000000002</v>
      </c>
      <c r="H1116" s="8">
        <v>1.1029999999999893</v>
      </c>
      <c r="I1116" s="8">
        <v>15.5</v>
      </c>
    </row>
    <row r="1117" spans="1:9">
      <c r="A1117" s="3">
        <v>41001</v>
      </c>
      <c r="B1117" s="8">
        <v>72.234999999999999</v>
      </c>
      <c r="C1117" s="8">
        <v>25422.825000000004</v>
      </c>
      <c r="D1117" s="8">
        <v>562.16999999999996</v>
      </c>
      <c r="E1117" s="8">
        <v>387.04500000000002</v>
      </c>
      <c r="F1117" s="8">
        <v>1045.0350000000001</v>
      </c>
      <c r="G1117" s="8">
        <v>431.21</v>
      </c>
      <c r="H1117" s="8">
        <v>1.1039999999999892</v>
      </c>
      <c r="I1117" s="8">
        <v>15.64</v>
      </c>
    </row>
    <row r="1118" spans="1:9">
      <c r="A1118" s="3">
        <v>41002</v>
      </c>
      <c r="B1118" s="8">
        <v>70.319999999999993</v>
      </c>
      <c r="C1118" s="8">
        <v>25422.826000000005</v>
      </c>
      <c r="D1118" s="8">
        <v>558.01</v>
      </c>
      <c r="E1118" s="8">
        <v>390.26</v>
      </c>
      <c r="F1118" s="8">
        <v>1030.44</v>
      </c>
      <c r="G1118" s="8">
        <v>438.68</v>
      </c>
      <c r="H1118" s="8">
        <v>1.1049999999999891</v>
      </c>
      <c r="I1118" s="8">
        <v>15.66</v>
      </c>
    </row>
    <row r="1119" spans="1:9">
      <c r="A1119" s="3">
        <v>41003</v>
      </c>
      <c r="B1119" s="8">
        <v>72.430000000000007</v>
      </c>
      <c r="C1119" s="8">
        <v>25422.827000000005</v>
      </c>
      <c r="D1119" s="8">
        <v>569.88</v>
      </c>
      <c r="E1119" s="8">
        <v>409.42500000000001</v>
      </c>
      <c r="F1119" s="8">
        <v>1068.8499999999999</v>
      </c>
      <c r="G1119" s="8">
        <v>461.86</v>
      </c>
      <c r="H1119" s="8">
        <v>1.105999999999989</v>
      </c>
      <c r="I1119" s="8">
        <v>16.440000000000001</v>
      </c>
    </row>
    <row r="1120" spans="1:9">
      <c r="A1120" s="3">
        <v>41004</v>
      </c>
      <c r="B1120" s="8">
        <v>73.5</v>
      </c>
      <c r="C1120" s="8">
        <v>25422.828000000005</v>
      </c>
      <c r="D1120" s="8">
        <v>578.45000000000005</v>
      </c>
      <c r="E1120" s="8">
        <v>417.79500000000002</v>
      </c>
      <c r="F1120" s="8">
        <v>1094.42</v>
      </c>
      <c r="G1120" s="8">
        <v>466.29500000000002</v>
      </c>
      <c r="H1120" s="8">
        <v>1.1069999999999889</v>
      </c>
      <c r="I1120" s="8">
        <v>16.7</v>
      </c>
    </row>
    <row r="1121" spans="1:9">
      <c r="A1121" s="3">
        <v>41005</v>
      </c>
      <c r="B1121" s="8">
        <v>73.501000000000005</v>
      </c>
      <c r="C1121" s="8">
        <v>25422.829000000005</v>
      </c>
      <c r="D1121" s="8">
        <v>578</v>
      </c>
      <c r="E1121" s="8">
        <v>415.47</v>
      </c>
      <c r="F1121" s="8">
        <v>1098.72</v>
      </c>
      <c r="G1121" s="8">
        <v>462.08</v>
      </c>
      <c r="H1121" s="8">
        <v>1.1079999999999888</v>
      </c>
      <c r="I1121" s="8">
        <v>16.701000000000001</v>
      </c>
    </row>
    <row r="1122" spans="1:9">
      <c r="A1122" s="3">
        <v>41008</v>
      </c>
      <c r="B1122" s="8">
        <v>73.47</v>
      </c>
      <c r="C1122" s="8">
        <v>25422.830000000005</v>
      </c>
      <c r="D1122" s="8">
        <v>579.82500000000005</v>
      </c>
      <c r="E1122" s="8">
        <v>416.84</v>
      </c>
      <c r="F1122" s="8">
        <v>1112.175</v>
      </c>
      <c r="G1122" s="8">
        <v>464.56</v>
      </c>
      <c r="H1122" s="8">
        <v>1.1089999999999887</v>
      </c>
      <c r="I1122" s="8">
        <v>18.809999999999999</v>
      </c>
    </row>
    <row r="1123" spans="1:9">
      <c r="A1123" s="3">
        <v>41009</v>
      </c>
      <c r="B1123" s="8">
        <v>75.83</v>
      </c>
      <c r="C1123" s="8">
        <v>25422.831000000006</v>
      </c>
      <c r="D1123" s="8">
        <v>585</v>
      </c>
      <c r="E1123" s="8">
        <v>436.995</v>
      </c>
      <c r="F1123" s="8">
        <v>1120.43</v>
      </c>
      <c r="G1123" s="8">
        <v>480.125</v>
      </c>
      <c r="H1123" s="8">
        <v>1.1099999999999886</v>
      </c>
      <c r="I1123" s="8">
        <v>20.39</v>
      </c>
    </row>
    <row r="1124" spans="1:9">
      <c r="A1124" s="3">
        <v>41010</v>
      </c>
      <c r="B1124" s="8">
        <v>73.36</v>
      </c>
      <c r="C1124" s="8">
        <v>8945.3359999999993</v>
      </c>
      <c r="D1124" s="8">
        <v>579.02</v>
      </c>
      <c r="E1124" s="8">
        <v>434.27</v>
      </c>
      <c r="F1124" s="8">
        <v>1094.3699999999999</v>
      </c>
      <c r="G1124" s="8">
        <v>482.25</v>
      </c>
      <c r="H1124" s="8">
        <v>1.1109999999999884</v>
      </c>
      <c r="I1124" s="8">
        <v>20.02</v>
      </c>
    </row>
    <row r="1125" spans="1:9">
      <c r="A1125" s="3">
        <v>41011</v>
      </c>
      <c r="B1125" s="8">
        <v>69.61</v>
      </c>
      <c r="C1125" s="8">
        <v>9650.5249999999996</v>
      </c>
      <c r="D1125" s="8">
        <v>571.9</v>
      </c>
      <c r="E1125" s="8">
        <v>425.32</v>
      </c>
      <c r="F1125" s="8">
        <v>1086.7650000000001</v>
      </c>
      <c r="G1125" s="8">
        <v>480.57</v>
      </c>
      <c r="H1125" s="8">
        <v>1.1119999999999883</v>
      </c>
      <c r="I1125" s="8">
        <v>17.2</v>
      </c>
    </row>
    <row r="1126" spans="1:9">
      <c r="A1126" s="3">
        <v>41012</v>
      </c>
      <c r="B1126" s="8">
        <v>72.540000000000006</v>
      </c>
      <c r="C1126" s="8">
        <v>6885.94</v>
      </c>
      <c r="D1126" s="8">
        <v>579.995</v>
      </c>
      <c r="E1126" s="8">
        <v>434.46499999999997</v>
      </c>
      <c r="F1126" s="8">
        <v>1096.925</v>
      </c>
      <c r="G1126" s="8">
        <v>502.46</v>
      </c>
      <c r="H1126" s="8">
        <v>1.1129999999999882</v>
      </c>
      <c r="I1126" s="8">
        <v>19.55</v>
      </c>
    </row>
    <row r="1127" spans="1:9">
      <c r="A1127" s="3">
        <v>41015</v>
      </c>
      <c r="B1127" s="8">
        <v>76.915000000000006</v>
      </c>
      <c r="C1127" s="8">
        <v>6812.4</v>
      </c>
      <c r="D1127" s="8">
        <v>583.86500000000001</v>
      </c>
      <c r="E1127" s="8">
        <v>440.85</v>
      </c>
      <c r="F1127" s="8">
        <v>1096.2</v>
      </c>
      <c r="G1127" s="8">
        <v>510.83</v>
      </c>
      <c r="H1127" s="8">
        <v>1.1139999999999881</v>
      </c>
      <c r="I1127" s="8">
        <v>19.551000000000002</v>
      </c>
    </row>
    <row r="1128" spans="1:9">
      <c r="A1128" s="3">
        <v>41016</v>
      </c>
      <c r="B1128" s="8">
        <v>77.5</v>
      </c>
      <c r="C1128" s="8">
        <v>6733.85</v>
      </c>
      <c r="D1128" s="8">
        <v>579.09500000000003</v>
      </c>
      <c r="E1128" s="8">
        <v>430</v>
      </c>
      <c r="F1128" s="8">
        <v>1096.69</v>
      </c>
      <c r="G1128" s="8">
        <v>487.67</v>
      </c>
      <c r="H1128" s="8">
        <v>1.114999999999988</v>
      </c>
      <c r="I1128" s="8">
        <v>18.46</v>
      </c>
    </row>
    <row r="1129" spans="1:9">
      <c r="A1129" s="3">
        <v>41017</v>
      </c>
      <c r="B1129" s="8">
        <v>78.7</v>
      </c>
      <c r="C1129" s="8">
        <v>6899.95</v>
      </c>
      <c r="D1129" s="8">
        <v>580.25</v>
      </c>
      <c r="E1129" s="8">
        <v>441.245</v>
      </c>
      <c r="F1129" s="8">
        <v>1100.82</v>
      </c>
      <c r="G1129" s="8">
        <v>494.63</v>
      </c>
      <c r="H1129" s="8">
        <v>1.1159999999999879</v>
      </c>
      <c r="I1129" s="8">
        <v>18.64</v>
      </c>
    </row>
    <row r="1130" spans="1:9">
      <c r="A1130" s="3">
        <v>41018</v>
      </c>
      <c r="B1130" s="8">
        <v>83.35</v>
      </c>
      <c r="C1130" s="8">
        <v>7310.3050000000003</v>
      </c>
      <c r="D1130" s="8">
        <v>584.73500000000001</v>
      </c>
      <c r="E1130" s="8">
        <v>460</v>
      </c>
      <c r="F1130" s="8">
        <v>1113.095</v>
      </c>
      <c r="G1130" s="8">
        <v>501.07</v>
      </c>
      <c r="H1130" s="8">
        <v>1.1169999999999878</v>
      </c>
      <c r="I1130" s="8">
        <v>18.36</v>
      </c>
    </row>
    <row r="1131" spans="1:9">
      <c r="A1131" s="3">
        <v>41019</v>
      </c>
      <c r="B1131" s="8">
        <v>86.5</v>
      </c>
      <c r="C1131" s="8">
        <v>6727.0749999999998</v>
      </c>
      <c r="D1131" s="8">
        <v>588.42999999999995</v>
      </c>
      <c r="E1131" s="8">
        <v>463.20499999999998</v>
      </c>
      <c r="F1131" s="8">
        <v>1051.2449999999999</v>
      </c>
      <c r="G1131" s="8">
        <v>500.57</v>
      </c>
      <c r="H1131" s="8">
        <v>1.1179999999999877</v>
      </c>
      <c r="I1131" s="8">
        <v>17.440000000000001</v>
      </c>
    </row>
    <row r="1132" spans="1:9">
      <c r="A1132" s="3">
        <v>41022</v>
      </c>
      <c r="B1132" s="8">
        <v>89.91</v>
      </c>
      <c r="C1132" s="8">
        <v>6873.3249999999998</v>
      </c>
      <c r="D1132" s="8">
        <v>585.995</v>
      </c>
      <c r="E1132" s="8">
        <v>468.57499999999999</v>
      </c>
      <c r="F1132" s="8">
        <v>1007.89</v>
      </c>
      <c r="G1132" s="8">
        <v>510.67</v>
      </c>
      <c r="H1132" s="8">
        <v>1.1189999999999876</v>
      </c>
      <c r="I1132" s="8">
        <v>18.97</v>
      </c>
    </row>
    <row r="1133" spans="1:9">
      <c r="A1133" s="3">
        <v>41023</v>
      </c>
      <c r="B1133" s="8">
        <v>87.5</v>
      </c>
      <c r="C1133" s="8">
        <v>6750.7250000000004</v>
      </c>
      <c r="D1133" s="8">
        <v>580</v>
      </c>
      <c r="E1133" s="8">
        <v>453.125</v>
      </c>
      <c r="F1133" s="8">
        <v>1008.205</v>
      </c>
      <c r="G1133" s="8">
        <v>490.63</v>
      </c>
      <c r="H1133" s="8">
        <v>1.1199999999999875</v>
      </c>
      <c r="I1133" s="8">
        <v>18.100000000000001</v>
      </c>
    </row>
    <row r="1134" spans="1:9">
      <c r="A1134" s="3">
        <v>41024</v>
      </c>
      <c r="B1134" s="8">
        <v>86.034999999999997</v>
      </c>
      <c r="C1134" s="8">
        <v>6959.1549999999997</v>
      </c>
      <c r="D1134" s="8">
        <v>569.48</v>
      </c>
      <c r="E1134" s="8">
        <v>440.06</v>
      </c>
      <c r="F1134" s="8">
        <v>976.26499999999999</v>
      </c>
      <c r="G1134" s="8">
        <v>467.67</v>
      </c>
      <c r="H1134" s="8">
        <v>1.1209999999999873</v>
      </c>
      <c r="I1134" s="8">
        <v>16.82</v>
      </c>
    </row>
    <row r="1135" spans="1:9">
      <c r="A1135" s="3">
        <v>41025</v>
      </c>
      <c r="B1135" s="8">
        <v>86.385000000000005</v>
      </c>
      <c r="C1135" s="8">
        <v>6904.5649999999996</v>
      </c>
      <c r="D1135" s="8">
        <v>576.495</v>
      </c>
      <c r="E1135" s="8">
        <v>451.25</v>
      </c>
      <c r="F1135" s="8">
        <v>987.07</v>
      </c>
      <c r="G1135" s="8">
        <v>472.81</v>
      </c>
      <c r="H1135" s="8">
        <v>1.1219999999999872</v>
      </c>
      <c r="I1135" s="8">
        <v>16.239999999999998</v>
      </c>
    </row>
    <row r="1136" spans="1:9">
      <c r="A1136" s="3">
        <v>41026</v>
      </c>
      <c r="B1136" s="8">
        <v>83.625</v>
      </c>
      <c r="C1136" s="8">
        <v>6877.79</v>
      </c>
      <c r="D1136" s="8">
        <v>570</v>
      </c>
      <c r="E1136" s="8">
        <v>448.49</v>
      </c>
      <c r="F1136" s="8">
        <v>944.18499999999995</v>
      </c>
      <c r="G1136" s="8">
        <v>474.85</v>
      </c>
      <c r="H1136" s="8">
        <v>1.1229999999999871</v>
      </c>
      <c r="I1136" s="8">
        <v>16.32</v>
      </c>
    </row>
    <row r="1137" spans="1:9">
      <c r="A1137" s="3">
        <v>41029</v>
      </c>
      <c r="B1137" s="8">
        <v>85.2</v>
      </c>
      <c r="C1137" s="8">
        <v>6877.8</v>
      </c>
      <c r="D1137" s="8">
        <v>565.16499999999996</v>
      </c>
      <c r="E1137" s="8">
        <v>444.9</v>
      </c>
      <c r="F1137" s="8">
        <v>954.33</v>
      </c>
      <c r="G1137" s="8">
        <v>475.67</v>
      </c>
      <c r="H1137" s="8">
        <v>1.123999999999987</v>
      </c>
      <c r="I1137" s="8">
        <v>17.149999999999999</v>
      </c>
    </row>
    <row r="1138" spans="1:9">
      <c r="A1138" s="3">
        <v>41030</v>
      </c>
      <c r="B1138" s="8">
        <v>86.444999999999993</v>
      </c>
      <c r="C1138" s="8">
        <v>6877.8010000000004</v>
      </c>
      <c r="D1138" s="8">
        <v>564.17499999999995</v>
      </c>
      <c r="E1138" s="8">
        <v>444.18</v>
      </c>
      <c r="F1138" s="8">
        <v>960.1</v>
      </c>
      <c r="G1138" s="8">
        <v>476.19</v>
      </c>
      <c r="H1138" s="8">
        <v>1.1249999999999869</v>
      </c>
      <c r="I1138" s="8">
        <v>16.600000000000001</v>
      </c>
    </row>
    <row r="1139" spans="1:9">
      <c r="A1139" s="3">
        <v>41031</v>
      </c>
      <c r="B1139" s="8">
        <v>86.834999999999994</v>
      </c>
      <c r="C1139" s="8">
        <v>6943.35</v>
      </c>
      <c r="D1139" s="8">
        <v>565</v>
      </c>
      <c r="E1139" s="8">
        <v>446.185</v>
      </c>
      <c r="F1139" s="8">
        <v>961.01</v>
      </c>
      <c r="G1139" s="8">
        <v>482.41500000000002</v>
      </c>
      <c r="H1139" s="8">
        <v>1.1259999999999868</v>
      </c>
      <c r="I1139" s="8">
        <v>16.88</v>
      </c>
    </row>
    <row r="1140" spans="1:9">
      <c r="A1140" s="3">
        <v>41032</v>
      </c>
      <c r="B1140" s="8">
        <v>85</v>
      </c>
      <c r="C1140" s="8">
        <v>5730.125</v>
      </c>
      <c r="D1140" s="8">
        <v>560.4</v>
      </c>
      <c r="E1140" s="8">
        <v>439.7</v>
      </c>
      <c r="F1140" s="8">
        <v>957.06500000000005</v>
      </c>
      <c r="G1140" s="8">
        <v>479.65499999999997</v>
      </c>
      <c r="H1140" s="8">
        <v>1.1269999999999867</v>
      </c>
      <c r="I1140" s="8">
        <v>17.559999999999999</v>
      </c>
    </row>
    <row r="1141" spans="1:9">
      <c r="A1141" s="3">
        <v>41033</v>
      </c>
      <c r="B1141" s="8">
        <v>84.5</v>
      </c>
      <c r="C1141" s="8">
        <v>5730.1</v>
      </c>
      <c r="D1141" s="8">
        <v>563.84</v>
      </c>
      <c r="E1141" s="8">
        <v>436.245</v>
      </c>
      <c r="F1141" s="8">
        <v>1008.25</v>
      </c>
      <c r="G1141" s="8">
        <v>478.55</v>
      </c>
      <c r="H1141" s="8">
        <v>1.1279999999999866</v>
      </c>
      <c r="I1141" s="8">
        <v>19.16</v>
      </c>
    </row>
    <row r="1142" spans="1:9">
      <c r="A1142" s="3">
        <v>41036</v>
      </c>
      <c r="B1142" s="8">
        <v>85.5</v>
      </c>
      <c r="C1142" s="8">
        <v>5730.1010000000006</v>
      </c>
      <c r="D1142" s="8">
        <v>575.65</v>
      </c>
      <c r="E1142" s="8">
        <v>440.64</v>
      </c>
      <c r="F1142" s="8">
        <v>1070.07</v>
      </c>
      <c r="G1142" s="8">
        <v>486.67</v>
      </c>
      <c r="H1142" s="8">
        <v>1.1289999999999865</v>
      </c>
      <c r="I1142" s="8">
        <v>18.940000000000001</v>
      </c>
    </row>
    <row r="1143" spans="1:9">
      <c r="A1143" s="3">
        <v>41037</v>
      </c>
      <c r="B1143" s="8">
        <v>86.17</v>
      </c>
      <c r="C1143" s="8">
        <v>5730.1020000000008</v>
      </c>
      <c r="D1143" s="8">
        <v>586.96500000000003</v>
      </c>
      <c r="E1143" s="8">
        <v>447.12</v>
      </c>
      <c r="F1143" s="8">
        <v>1068.68</v>
      </c>
      <c r="G1143" s="8">
        <v>495.66500000000002</v>
      </c>
      <c r="H1143" s="8">
        <v>1.1299999999999863</v>
      </c>
      <c r="I1143" s="8">
        <v>19.05</v>
      </c>
    </row>
    <row r="1144" spans="1:9">
      <c r="A1144" s="3">
        <v>41038</v>
      </c>
      <c r="B1144" s="8">
        <v>89.584999999999994</v>
      </c>
      <c r="C1144" s="8">
        <v>5730.103000000001</v>
      </c>
      <c r="D1144" s="8">
        <v>596.25</v>
      </c>
      <c r="E1144" s="8">
        <v>462</v>
      </c>
      <c r="F1144" s="8">
        <v>1094.325</v>
      </c>
      <c r="G1144" s="8">
        <v>515.66499999999996</v>
      </c>
      <c r="H1144" s="8">
        <v>1.1309999999999862</v>
      </c>
      <c r="I1144" s="8">
        <v>20.079999999999998</v>
      </c>
    </row>
    <row r="1145" spans="1:9">
      <c r="A1145" s="3">
        <v>41039</v>
      </c>
      <c r="B1145" s="8">
        <v>87.94</v>
      </c>
      <c r="C1145" s="8">
        <v>5867.2</v>
      </c>
      <c r="D1145" s="8">
        <v>595</v>
      </c>
      <c r="E1145" s="8">
        <v>455.24</v>
      </c>
      <c r="F1145" s="8">
        <v>1084.7850000000001</v>
      </c>
      <c r="G1145" s="8">
        <v>510.05500000000001</v>
      </c>
      <c r="H1145" s="8">
        <v>1.1319999999999861</v>
      </c>
      <c r="I1145" s="8">
        <v>18.829999999999998</v>
      </c>
    </row>
    <row r="1146" spans="1:9">
      <c r="A1146" s="3">
        <v>41040</v>
      </c>
      <c r="B1146" s="8">
        <v>88.03</v>
      </c>
      <c r="C1146" s="8">
        <v>5905.5</v>
      </c>
      <c r="D1146" s="8">
        <v>597.91499999999996</v>
      </c>
      <c r="E1146" s="8">
        <v>460.57</v>
      </c>
      <c r="F1146" s="8">
        <v>1067.71</v>
      </c>
      <c r="G1146" s="8">
        <v>519.53499999999997</v>
      </c>
      <c r="H1146" s="8">
        <v>1.132999999999986</v>
      </c>
      <c r="I1146" s="8">
        <v>19.89</v>
      </c>
    </row>
    <row r="1147" spans="1:9">
      <c r="A1147" s="3">
        <v>41043</v>
      </c>
      <c r="B1147" s="8">
        <v>93.5</v>
      </c>
      <c r="C1147" s="8">
        <v>6270.2449999999999</v>
      </c>
      <c r="D1147" s="8">
        <v>629.05999999999995</v>
      </c>
      <c r="E1147" s="8">
        <v>482.66500000000002</v>
      </c>
      <c r="F1147" s="8">
        <v>1109.5450000000001</v>
      </c>
      <c r="G1147" s="8">
        <v>535.11</v>
      </c>
      <c r="H1147" s="8">
        <v>1.1339999999999859</v>
      </c>
      <c r="I1147" s="8">
        <v>21.87</v>
      </c>
    </row>
    <row r="1148" spans="1:9">
      <c r="A1148" s="3">
        <v>41044</v>
      </c>
      <c r="B1148" s="8">
        <v>95.29</v>
      </c>
      <c r="C1148" s="8">
        <v>6690.02</v>
      </c>
      <c r="D1148" s="8">
        <v>650</v>
      </c>
      <c r="E1148" s="8">
        <v>501.37</v>
      </c>
      <c r="F1148" s="8">
        <v>1110.585</v>
      </c>
      <c r="G1148" s="8">
        <v>541.755</v>
      </c>
      <c r="H1148" s="8">
        <v>1.1349999999999858</v>
      </c>
      <c r="I1148" s="8">
        <v>21.97</v>
      </c>
    </row>
    <row r="1149" spans="1:9">
      <c r="A1149" s="3">
        <v>41045</v>
      </c>
      <c r="B1149" s="8">
        <v>96.194999999999993</v>
      </c>
      <c r="C1149" s="8">
        <v>7002.2</v>
      </c>
      <c r="D1149" s="8">
        <v>662.62</v>
      </c>
      <c r="E1149" s="8">
        <v>505</v>
      </c>
      <c r="F1149" s="8">
        <v>1129.69</v>
      </c>
      <c r="G1149" s="8">
        <v>539.84500000000003</v>
      </c>
      <c r="H1149" s="8">
        <v>1.1359999999999857</v>
      </c>
      <c r="I1149" s="8">
        <v>22.27</v>
      </c>
    </row>
    <row r="1150" spans="1:9">
      <c r="A1150" s="3">
        <v>41046</v>
      </c>
      <c r="B1150" s="8">
        <v>98.5</v>
      </c>
      <c r="C1150" s="8">
        <v>7219.4</v>
      </c>
      <c r="D1150" s="8">
        <v>672.03</v>
      </c>
      <c r="E1150" s="8">
        <v>514.93499999999995</v>
      </c>
      <c r="F1150" s="8">
        <v>1160.885</v>
      </c>
      <c r="G1150" s="8">
        <v>552.24</v>
      </c>
      <c r="H1150" s="8">
        <v>1.1369999999999856</v>
      </c>
      <c r="I1150" s="8">
        <v>24.49</v>
      </c>
    </row>
    <row r="1151" spans="1:9">
      <c r="A1151" s="3">
        <v>41047</v>
      </c>
      <c r="B1151" s="8">
        <v>100.5</v>
      </c>
      <c r="C1151" s="8">
        <v>8640.39</v>
      </c>
      <c r="D1151" s="8">
        <v>705</v>
      </c>
      <c r="E1151" s="8">
        <v>513.65499999999997</v>
      </c>
      <c r="F1151" s="8">
        <v>1212.42</v>
      </c>
      <c r="G1151" s="8">
        <v>555</v>
      </c>
      <c r="H1151" s="8">
        <v>1.1379999999999855</v>
      </c>
      <c r="I1151" s="8">
        <v>25.1</v>
      </c>
    </row>
    <row r="1152" spans="1:9">
      <c r="A1152" s="3">
        <v>41050</v>
      </c>
      <c r="B1152" s="8">
        <v>100.501</v>
      </c>
      <c r="C1152" s="8">
        <v>8632.8950000000004</v>
      </c>
      <c r="D1152" s="8">
        <v>722.5</v>
      </c>
      <c r="E1152" s="8">
        <v>512.14</v>
      </c>
      <c r="F1152" s="8">
        <v>1241.3900000000001</v>
      </c>
      <c r="G1152" s="8">
        <v>555.29</v>
      </c>
      <c r="H1152" s="8">
        <v>1.1389999999999854</v>
      </c>
      <c r="I1152" s="8">
        <v>22.01</v>
      </c>
    </row>
    <row r="1153" spans="1:9">
      <c r="A1153" s="3">
        <v>41051</v>
      </c>
      <c r="B1153" s="8">
        <v>97.5</v>
      </c>
      <c r="C1153" s="8">
        <v>8486.2000000000007</v>
      </c>
      <c r="D1153" s="8">
        <v>709.36</v>
      </c>
      <c r="E1153" s="8">
        <v>488.63499999999999</v>
      </c>
      <c r="F1153" s="8">
        <v>1214.7750000000001</v>
      </c>
      <c r="G1153" s="8">
        <v>526.35</v>
      </c>
      <c r="H1153" s="8">
        <v>1.1399999999999852</v>
      </c>
      <c r="I1153" s="8">
        <v>22.48</v>
      </c>
    </row>
    <row r="1154" spans="1:9">
      <c r="A1154" s="3">
        <v>41052</v>
      </c>
      <c r="B1154" s="8">
        <v>99.644999999999996</v>
      </c>
      <c r="C1154" s="8">
        <v>8494.6</v>
      </c>
      <c r="D1154" s="8">
        <v>719.01</v>
      </c>
      <c r="E1154" s="8">
        <v>511.98</v>
      </c>
      <c r="F1154" s="8">
        <v>1218.7950000000001</v>
      </c>
      <c r="G1154" s="8">
        <v>542.23</v>
      </c>
      <c r="H1154" s="8">
        <v>1.1409999999999851</v>
      </c>
      <c r="I1154" s="8">
        <v>22.33</v>
      </c>
    </row>
    <row r="1155" spans="1:9">
      <c r="A1155" s="3">
        <v>41053</v>
      </c>
      <c r="B1155" s="8">
        <v>99.545000000000002</v>
      </c>
      <c r="C1155" s="8">
        <v>8679.1</v>
      </c>
      <c r="D1155" s="8">
        <v>715.32</v>
      </c>
      <c r="E1155" s="8">
        <v>516.09500000000003</v>
      </c>
      <c r="F1155" s="8">
        <v>1210.0899999999999</v>
      </c>
      <c r="G1155" s="8">
        <v>541.69500000000005</v>
      </c>
      <c r="H1155" s="8">
        <v>1.141999999999985</v>
      </c>
      <c r="I1155" s="8">
        <v>21.54</v>
      </c>
    </row>
    <row r="1156" spans="1:9">
      <c r="A1156" s="3">
        <v>41054</v>
      </c>
      <c r="B1156" s="8">
        <v>98.855000000000004</v>
      </c>
      <c r="C1156" s="8">
        <v>8649.7950000000001</v>
      </c>
      <c r="D1156" s="8">
        <v>713.52499999999998</v>
      </c>
      <c r="E1156" s="8">
        <v>518.11</v>
      </c>
      <c r="F1156" s="8">
        <v>1171.1500000000001</v>
      </c>
      <c r="G1156" s="8">
        <v>546.94000000000005</v>
      </c>
      <c r="H1156" s="8">
        <v>1.1429999999999849</v>
      </c>
      <c r="I1156" s="8">
        <v>21.76</v>
      </c>
    </row>
    <row r="1157" spans="1:9">
      <c r="A1157" s="3">
        <v>41057</v>
      </c>
      <c r="B1157" s="8">
        <v>100.325</v>
      </c>
      <c r="C1157" s="8">
        <v>8649.7999999999993</v>
      </c>
      <c r="D1157" s="8">
        <v>721.3</v>
      </c>
      <c r="E1157" s="8">
        <v>525.67499999999995</v>
      </c>
      <c r="F1157" s="8">
        <v>1186.125</v>
      </c>
      <c r="G1157" s="8">
        <v>559</v>
      </c>
      <c r="H1157" s="8">
        <v>1.1439999999999848</v>
      </c>
      <c r="I1157" s="8">
        <v>21.761000000000003</v>
      </c>
    </row>
    <row r="1158" spans="1:9">
      <c r="A1158" s="3">
        <v>41058</v>
      </c>
      <c r="B1158" s="8">
        <v>98.5</v>
      </c>
      <c r="C1158" s="8">
        <v>8649.8009999999995</v>
      </c>
      <c r="D1158" s="8">
        <v>708.44</v>
      </c>
      <c r="E1158" s="8">
        <v>522</v>
      </c>
      <c r="F1158" s="8">
        <v>1157.93</v>
      </c>
      <c r="G1158" s="8">
        <v>561</v>
      </c>
      <c r="H1158" s="8">
        <v>1.1449999999999847</v>
      </c>
      <c r="I1158" s="8">
        <v>21.03</v>
      </c>
    </row>
    <row r="1159" spans="1:9">
      <c r="A1159" s="3">
        <v>41059</v>
      </c>
      <c r="B1159" s="8">
        <v>102.17</v>
      </c>
      <c r="C1159" s="8">
        <v>8750.7999999999993</v>
      </c>
      <c r="D1159" s="8">
        <v>717.77</v>
      </c>
      <c r="E1159" s="8">
        <v>550</v>
      </c>
      <c r="F1159" s="8">
        <v>1162.655</v>
      </c>
      <c r="G1159" s="8">
        <v>586.66499999999996</v>
      </c>
      <c r="H1159" s="8">
        <v>1.1459999999999846</v>
      </c>
      <c r="I1159" s="8">
        <v>24.14</v>
      </c>
    </row>
    <row r="1160" spans="1:9">
      <c r="A1160" s="3">
        <v>41060</v>
      </c>
      <c r="B1160" s="8">
        <v>103.19499999999999</v>
      </c>
      <c r="C1160" s="8">
        <v>8751.2000000000007</v>
      </c>
      <c r="D1160" s="8">
        <v>723.27</v>
      </c>
      <c r="E1160" s="8">
        <v>564.66499999999996</v>
      </c>
      <c r="F1160" s="8">
        <v>1170.0150000000001</v>
      </c>
      <c r="G1160" s="8">
        <v>599.33000000000004</v>
      </c>
      <c r="H1160" s="8">
        <v>1.1469999999999845</v>
      </c>
      <c r="I1160" s="8">
        <v>24.06</v>
      </c>
    </row>
    <row r="1161" spans="1:9">
      <c r="A1161" s="3">
        <v>41061</v>
      </c>
      <c r="B1161" s="8">
        <v>102.32</v>
      </c>
      <c r="C1161" s="8">
        <v>8910.7000000000007</v>
      </c>
      <c r="D1161" s="8">
        <v>715.56</v>
      </c>
      <c r="E1161" s="8">
        <v>569.55999999999995</v>
      </c>
      <c r="F1161" s="8">
        <v>1157.915</v>
      </c>
      <c r="G1161" s="8">
        <v>605.27</v>
      </c>
      <c r="H1161" s="8">
        <v>1.1479999999999844</v>
      </c>
      <c r="I1161" s="8">
        <v>26.66</v>
      </c>
    </row>
    <row r="1162" spans="1:9">
      <c r="A1162" s="3">
        <v>41064</v>
      </c>
      <c r="B1162" s="8">
        <v>102.955</v>
      </c>
      <c r="C1162" s="8">
        <v>8935.7000000000007</v>
      </c>
      <c r="D1162" s="8">
        <v>715.32</v>
      </c>
      <c r="E1162" s="8">
        <v>569.625</v>
      </c>
      <c r="F1162" s="8">
        <v>1165.01</v>
      </c>
      <c r="G1162" s="8">
        <v>607.15</v>
      </c>
      <c r="H1162" s="8">
        <v>1.1489999999999843</v>
      </c>
      <c r="I1162" s="8">
        <v>26.12</v>
      </c>
    </row>
    <row r="1163" spans="1:9">
      <c r="A1163" s="3">
        <v>41065</v>
      </c>
      <c r="B1163" s="8">
        <v>103.075</v>
      </c>
      <c r="C1163" s="8">
        <v>8906</v>
      </c>
      <c r="D1163" s="8">
        <v>716.1</v>
      </c>
      <c r="E1163" s="8">
        <v>570.23500000000001</v>
      </c>
      <c r="F1163" s="8">
        <v>1165.115</v>
      </c>
      <c r="G1163" s="8">
        <v>607.87</v>
      </c>
      <c r="H1163" s="8">
        <v>1.1499999999999841</v>
      </c>
      <c r="I1163" s="8">
        <v>24.68</v>
      </c>
    </row>
    <row r="1164" spans="1:9">
      <c r="A1164" s="3">
        <v>41066</v>
      </c>
      <c r="B1164" s="8">
        <v>104.94</v>
      </c>
      <c r="C1164" s="8">
        <v>8586.2999999999993</v>
      </c>
      <c r="D1164" s="8">
        <v>699.995</v>
      </c>
      <c r="E1164" s="8">
        <v>551.94000000000005</v>
      </c>
      <c r="F1164" s="8">
        <v>1119.895</v>
      </c>
      <c r="G1164" s="8">
        <v>588.01</v>
      </c>
      <c r="H1164" s="8">
        <v>1.150999999999984</v>
      </c>
      <c r="I1164" s="8">
        <v>22.16</v>
      </c>
    </row>
    <row r="1165" spans="1:9">
      <c r="A1165" s="3">
        <v>41067</v>
      </c>
      <c r="B1165" s="8">
        <v>105.58499999999999</v>
      </c>
      <c r="C1165" s="8">
        <v>8579.7450000000008</v>
      </c>
      <c r="D1165" s="8">
        <v>680</v>
      </c>
      <c r="E1165" s="8">
        <v>532.26</v>
      </c>
      <c r="F1165" s="8">
        <v>1094.05</v>
      </c>
      <c r="G1165" s="8">
        <v>571.89499999999998</v>
      </c>
      <c r="H1165" s="8">
        <v>1.1519999999999839</v>
      </c>
      <c r="I1165" s="8">
        <v>21.72</v>
      </c>
    </row>
    <row r="1166" spans="1:9">
      <c r="A1166" s="3">
        <v>41068</v>
      </c>
      <c r="B1166" s="8">
        <v>108.395</v>
      </c>
      <c r="C1166" s="8">
        <v>8529.6</v>
      </c>
      <c r="D1166" s="8">
        <v>679.995</v>
      </c>
      <c r="E1166" s="8">
        <v>543.66</v>
      </c>
      <c r="F1166" s="8">
        <v>1080.5050000000001</v>
      </c>
      <c r="G1166" s="8">
        <v>585.59</v>
      </c>
      <c r="H1166" s="8">
        <v>1.1529999999999838</v>
      </c>
      <c r="I1166" s="8">
        <v>21.23</v>
      </c>
    </row>
    <row r="1167" spans="1:9">
      <c r="A1167" s="3">
        <v>41071</v>
      </c>
      <c r="B1167" s="8">
        <v>109.08</v>
      </c>
      <c r="C1167" s="8">
        <v>8816.6149999999998</v>
      </c>
      <c r="D1167" s="8">
        <v>669.58</v>
      </c>
      <c r="E1167" s="8">
        <v>551</v>
      </c>
      <c r="F1167" s="8">
        <v>1054.04</v>
      </c>
      <c r="G1167" s="8">
        <v>595</v>
      </c>
      <c r="H1167" s="8">
        <v>1.1539999999999837</v>
      </c>
      <c r="I1167" s="8">
        <v>23.56</v>
      </c>
    </row>
    <row r="1168" spans="1:9">
      <c r="A1168" s="3">
        <v>41072</v>
      </c>
      <c r="B1168" s="8">
        <v>109</v>
      </c>
      <c r="C1168" s="8">
        <v>8769.7999999999993</v>
      </c>
      <c r="D1168" s="8">
        <v>680.96500000000003</v>
      </c>
      <c r="E1168" s="8">
        <v>563.93499999999995</v>
      </c>
      <c r="F1168" s="8">
        <v>1028.605</v>
      </c>
      <c r="G1168" s="8">
        <v>606.64</v>
      </c>
      <c r="H1168" s="8">
        <v>1.1549999999999836</v>
      </c>
      <c r="I1168" s="8">
        <v>22.09</v>
      </c>
    </row>
    <row r="1169" spans="1:9">
      <c r="A1169" s="3">
        <v>41073</v>
      </c>
      <c r="B1169" s="8">
        <v>107.235</v>
      </c>
      <c r="C1169" s="8">
        <v>8161.56</v>
      </c>
      <c r="D1169" s="8">
        <v>679.9</v>
      </c>
      <c r="E1169" s="8">
        <v>553</v>
      </c>
      <c r="F1169" s="8">
        <v>1029.895</v>
      </c>
      <c r="G1169" s="8">
        <v>600</v>
      </c>
      <c r="H1169" s="8">
        <v>1.1559999999999835</v>
      </c>
      <c r="I1169" s="8">
        <v>24.27</v>
      </c>
    </row>
    <row r="1170" spans="1:9">
      <c r="A1170" s="3">
        <v>41074</v>
      </c>
      <c r="B1170" s="8">
        <v>106.08</v>
      </c>
      <c r="C1170" s="8">
        <v>11728.69</v>
      </c>
      <c r="D1170" s="8">
        <v>682.63</v>
      </c>
      <c r="E1170" s="8">
        <v>551.12</v>
      </c>
      <c r="F1170" s="8">
        <v>1029.81</v>
      </c>
      <c r="G1170" s="8">
        <v>603.83000000000004</v>
      </c>
      <c r="H1170" s="8">
        <v>1.1569999999999834</v>
      </c>
      <c r="I1170" s="8">
        <v>21.68</v>
      </c>
    </row>
    <row r="1171" spans="1:9">
      <c r="A1171" s="3">
        <v>41075</v>
      </c>
      <c r="B1171" s="8">
        <v>103.4</v>
      </c>
      <c r="C1171" s="8">
        <v>11547.9</v>
      </c>
      <c r="D1171" s="8">
        <v>679.23</v>
      </c>
      <c r="E1171" s="8">
        <v>543.52</v>
      </c>
      <c r="F1171" s="8">
        <v>1015.295</v>
      </c>
      <c r="G1171" s="8">
        <v>599.79</v>
      </c>
      <c r="H1171" s="8">
        <v>1.1579999999999833</v>
      </c>
      <c r="I1171" s="8">
        <v>21.11</v>
      </c>
    </row>
    <row r="1172" spans="1:9">
      <c r="A1172" s="3">
        <v>41078</v>
      </c>
      <c r="B1172" s="8">
        <v>104</v>
      </c>
      <c r="C1172" s="8">
        <v>11421.8</v>
      </c>
      <c r="D1172" s="8">
        <v>680.17</v>
      </c>
      <c r="E1172" s="8">
        <v>553.86</v>
      </c>
      <c r="F1172" s="8">
        <v>1002.22</v>
      </c>
      <c r="G1172" s="8">
        <v>621.30999999999995</v>
      </c>
      <c r="H1172" s="8">
        <v>1.1589999999999832</v>
      </c>
      <c r="I1172" s="8">
        <v>18.32</v>
      </c>
    </row>
    <row r="1173" spans="1:9">
      <c r="A1173" s="3">
        <v>41079</v>
      </c>
      <c r="B1173" s="8">
        <v>98.47</v>
      </c>
      <c r="C1173" s="8">
        <v>11284.86</v>
      </c>
      <c r="D1173" s="8">
        <v>679.13</v>
      </c>
      <c r="E1173" s="8">
        <v>528.29</v>
      </c>
      <c r="F1173" s="8">
        <v>978.84500000000003</v>
      </c>
      <c r="G1173" s="8">
        <v>600</v>
      </c>
      <c r="H1173" s="8">
        <v>1.159999999999983</v>
      </c>
      <c r="I1173" s="8">
        <v>18.38</v>
      </c>
    </row>
    <row r="1174" spans="1:9">
      <c r="A1174" s="3">
        <v>41080</v>
      </c>
      <c r="B1174" s="8">
        <v>100.5</v>
      </c>
      <c r="C1174" s="8">
        <v>11453.655000000001</v>
      </c>
      <c r="D1174" s="8">
        <v>658.36</v>
      </c>
      <c r="E1174" s="8">
        <v>512</v>
      </c>
      <c r="F1174" s="8">
        <v>955.40499999999997</v>
      </c>
      <c r="G1174" s="8">
        <v>572.65499999999997</v>
      </c>
      <c r="H1174" s="8">
        <v>1.1609999999999829</v>
      </c>
      <c r="I1174" s="8">
        <v>17.239999999999998</v>
      </c>
    </row>
    <row r="1175" spans="1:9">
      <c r="A1175" s="3">
        <v>41081</v>
      </c>
      <c r="B1175" s="8">
        <v>101.29</v>
      </c>
      <c r="C1175" s="8">
        <v>11691.855</v>
      </c>
      <c r="D1175" s="8">
        <v>639.58000000000004</v>
      </c>
      <c r="E1175" s="8">
        <v>513.61</v>
      </c>
      <c r="F1175" s="8">
        <v>892.72</v>
      </c>
      <c r="G1175" s="8">
        <v>574.15</v>
      </c>
      <c r="H1175" s="8">
        <v>1.1619999999999828</v>
      </c>
      <c r="I1175" s="8">
        <v>20.079999999999998</v>
      </c>
    </row>
    <row r="1176" spans="1:9">
      <c r="A1176" s="3">
        <v>41082</v>
      </c>
      <c r="B1176" s="8">
        <v>99.17</v>
      </c>
      <c r="C1176" s="8">
        <v>12118.27</v>
      </c>
      <c r="D1176" s="8">
        <v>616.88499999999999</v>
      </c>
      <c r="E1176" s="8">
        <v>509.22</v>
      </c>
      <c r="F1176" s="8">
        <v>793.72</v>
      </c>
      <c r="G1176" s="8">
        <v>563.55499999999995</v>
      </c>
      <c r="H1176" s="8">
        <v>1.1629999999999827</v>
      </c>
      <c r="I1176" s="8">
        <v>18.11</v>
      </c>
    </row>
    <row r="1177" spans="1:9">
      <c r="A1177" s="3">
        <v>41085</v>
      </c>
      <c r="B1177" s="8">
        <v>100.44499999999999</v>
      </c>
      <c r="C1177" s="8">
        <v>12145</v>
      </c>
      <c r="D1177" s="8">
        <v>620.5</v>
      </c>
      <c r="E1177" s="8">
        <v>529.72</v>
      </c>
      <c r="F1177" s="8">
        <v>814.89</v>
      </c>
      <c r="G1177" s="8">
        <v>582.84500000000003</v>
      </c>
      <c r="H1177" s="8">
        <v>1.1639999999999826</v>
      </c>
      <c r="I1177" s="8">
        <v>20.38</v>
      </c>
    </row>
    <row r="1178" spans="1:9">
      <c r="A1178" s="3">
        <v>41086</v>
      </c>
      <c r="B1178" s="8">
        <v>102.15</v>
      </c>
      <c r="C1178" s="8">
        <v>12150.6</v>
      </c>
      <c r="D1178" s="8">
        <v>622.02499999999998</v>
      </c>
      <c r="E1178" s="8">
        <v>543.255</v>
      </c>
      <c r="F1178" s="8">
        <v>841.28499999999997</v>
      </c>
      <c r="G1178" s="8">
        <v>595.16999999999996</v>
      </c>
      <c r="H1178" s="8">
        <v>1.1649999999999825</v>
      </c>
      <c r="I1178" s="8">
        <v>19.72</v>
      </c>
    </row>
    <row r="1179" spans="1:9">
      <c r="A1179" s="3">
        <v>41087</v>
      </c>
      <c r="B1179" s="8">
        <v>103.16</v>
      </c>
      <c r="C1179" s="8">
        <v>12132</v>
      </c>
      <c r="D1179" s="8">
        <v>610</v>
      </c>
      <c r="E1179" s="8">
        <v>539.42999999999995</v>
      </c>
      <c r="F1179" s="8">
        <v>822.67</v>
      </c>
      <c r="G1179" s="8">
        <v>587.65</v>
      </c>
      <c r="H1179" s="8">
        <v>1.1659999999999824</v>
      </c>
      <c r="I1179" s="8">
        <v>19.45</v>
      </c>
    </row>
    <row r="1180" spans="1:9">
      <c r="A1180" s="3">
        <v>41088</v>
      </c>
      <c r="B1180" s="8">
        <v>103.76</v>
      </c>
      <c r="C1180" s="8">
        <v>10938.535</v>
      </c>
      <c r="D1180" s="8">
        <v>614.1</v>
      </c>
      <c r="E1180" s="8">
        <v>540.23500000000001</v>
      </c>
      <c r="F1180" s="8">
        <v>822.91499999999996</v>
      </c>
      <c r="G1180" s="8">
        <v>590.16</v>
      </c>
      <c r="H1180" s="8">
        <v>1.1669999999999823</v>
      </c>
      <c r="I1180" s="8">
        <v>19.71</v>
      </c>
    </row>
    <row r="1181" spans="1:9">
      <c r="A1181" s="3">
        <v>41089</v>
      </c>
      <c r="B1181" s="8">
        <v>101.56</v>
      </c>
      <c r="C1181" s="8">
        <v>10667.2</v>
      </c>
      <c r="D1181" s="8">
        <v>552.52</v>
      </c>
      <c r="E1181" s="8">
        <v>483.8</v>
      </c>
      <c r="F1181" s="8">
        <v>786.25</v>
      </c>
      <c r="G1181" s="8">
        <v>526.05999999999995</v>
      </c>
      <c r="H1181" s="8">
        <v>1.1679999999999822</v>
      </c>
      <c r="I1181" s="8">
        <v>17.079999999999998</v>
      </c>
    </row>
    <row r="1182" spans="1:9">
      <c r="A1182" s="3">
        <v>41092</v>
      </c>
      <c r="B1182" s="8">
        <v>97.34</v>
      </c>
      <c r="C1182" s="8">
        <v>15385.535</v>
      </c>
      <c r="D1182" s="8">
        <v>522.84</v>
      </c>
      <c r="E1182" s="8">
        <v>468.7</v>
      </c>
      <c r="F1182" s="8">
        <v>771.66</v>
      </c>
      <c r="G1182" s="8">
        <v>506.2</v>
      </c>
      <c r="H1182" s="8">
        <v>1.1689999999999821</v>
      </c>
      <c r="I1182" s="8">
        <v>16.8</v>
      </c>
    </row>
    <row r="1183" spans="1:9">
      <c r="A1183" s="3">
        <v>41093</v>
      </c>
      <c r="B1183" s="8">
        <v>93.015000000000001</v>
      </c>
      <c r="C1183" s="8">
        <v>15039.7</v>
      </c>
      <c r="D1183" s="8">
        <v>499.52</v>
      </c>
      <c r="E1183" s="8">
        <v>447</v>
      </c>
      <c r="F1183" s="8">
        <v>742</v>
      </c>
      <c r="G1183" s="8">
        <v>492</v>
      </c>
      <c r="H1183" s="8">
        <v>1.1699999999999819</v>
      </c>
      <c r="I1183" s="8">
        <v>16.66</v>
      </c>
    </row>
    <row r="1184" spans="1:9">
      <c r="A1184" s="3">
        <v>41094</v>
      </c>
      <c r="B1184" s="8">
        <v>96.2</v>
      </c>
      <c r="C1184" s="8">
        <v>15039.701000000001</v>
      </c>
      <c r="D1184" s="8">
        <v>518.09</v>
      </c>
      <c r="E1184" s="8">
        <v>465</v>
      </c>
      <c r="F1184" s="8">
        <v>774.25</v>
      </c>
      <c r="G1184" s="8">
        <v>515.75</v>
      </c>
      <c r="H1184" s="8">
        <v>1.1709999999999818</v>
      </c>
      <c r="I1184" s="8">
        <v>16.661000000000001</v>
      </c>
    </row>
    <row r="1185" spans="1:9">
      <c r="A1185" s="3">
        <v>41095</v>
      </c>
      <c r="B1185" s="8">
        <v>97.58</v>
      </c>
      <c r="C1185" s="8">
        <v>15039.702000000001</v>
      </c>
      <c r="D1185" s="8">
        <v>529.12</v>
      </c>
      <c r="E1185" s="8">
        <v>498.86</v>
      </c>
      <c r="F1185" s="8">
        <v>853.34</v>
      </c>
      <c r="G1185" s="8">
        <v>554.16999999999996</v>
      </c>
      <c r="H1185" s="8">
        <v>1.1719999999999817</v>
      </c>
      <c r="I1185" s="8">
        <v>17.5</v>
      </c>
    </row>
    <row r="1186" spans="1:9">
      <c r="A1186" s="3">
        <v>41096</v>
      </c>
      <c r="B1186" s="8">
        <v>99.635000000000005</v>
      </c>
      <c r="C1186" s="8">
        <v>15457.4</v>
      </c>
      <c r="D1186" s="8">
        <v>544.01</v>
      </c>
      <c r="E1186" s="8">
        <v>517.52</v>
      </c>
      <c r="F1186" s="8">
        <v>846.97</v>
      </c>
      <c r="G1186" s="8">
        <v>579.91</v>
      </c>
      <c r="H1186" s="8">
        <v>1.1729999999999816</v>
      </c>
      <c r="I1186" s="8">
        <v>17.100000000000001</v>
      </c>
    </row>
    <row r="1187" spans="1:9">
      <c r="A1187" s="3">
        <v>41099</v>
      </c>
      <c r="B1187" s="8">
        <v>99.69</v>
      </c>
      <c r="C1187" s="8">
        <v>15902.5</v>
      </c>
      <c r="D1187" s="8">
        <v>545</v>
      </c>
      <c r="E1187" s="8">
        <v>522.83000000000004</v>
      </c>
      <c r="F1187" s="8">
        <v>837.755</v>
      </c>
      <c r="G1187" s="8">
        <v>587.67999999999995</v>
      </c>
      <c r="H1187" s="8">
        <v>1.1739999999999815</v>
      </c>
      <c r="I1187" s="8">
        <v>17.98</v>
      </c>
    </row>
    <row r="1188" spans="1:9">
      <c r="A1188" s="3">
        <v>41100</v>
      </c>
      <c r="B1188" s="8">
        <v>96.8</v>
      </c>
      <c r="C1188" s="8">
        <v>16030.32</v>
      </c>
      <c r="D1188" s="8">
        <v>539.4</v>
      </c>
      <c r="E1188" s="8">
        <v>506.27</v>
      </c>
      <c r="F1188" s="8">
        <v>852.49</v>
      </c>
      <c r="G1188" s="8">
        <v>570.51499999999999</v>
      </c>
      <c r="H1188" s="8">
        <v>1.1749999999999814</v>
      </c>
      <c r="I1188" s="8">
        <v>18.72</v>
      </c>
    </row>
    <row r="1189" spans="1:9">
      <c r="A1189" s="3">
        <v>41101</v>
      </c>
      <c r="B1189" s="8">
        <v>92.5</v>
      </c>
      <c r="C1189" s="8">
        <v>16200.65</v>
      </c>
      <c r="D1189" s="8">
        <v>545.625</v>
      </c>
      <c r="E1189" s="8">
        <v>496.64499999999998</v>
      </c>
      <c r="F1189" s="8">
        <v>816.64</v>
      </c>
      <c r="G1189" s="8">
        <v>556.39499999999998</v>
      </c>
      <c r="H1189" s="8">
        <v>1.1759999999999813</v>
      </c>
      <c r="I1189" s="8">
        <v>17.95</v>
      </c>
    </row>
    <row r="1190" spans="1:9">
      <c r="A1190" s="3">
        <v>41102</v>
      </c>
      <c r="B1190" s="8">
        <v>89.89</v>
      </c>
      <c r="C1190" s="8">
        <v>16493.900000000001</v>
      </c>
      <c r="D1190" s="8">
        <v>545.35500000000002</v>
      </c>
      <c r="E1190" s="8">
        <v>502.6</v>
      </c>
      <c r="F1190" s="8">
        <v>835.52499999999998</v>
      </c>
      <c r="G1190" s="8">
        <v>566.91</v>
      </c>
      <c r="H1190" s="8">
        <v>1.1769999999999812</v>
      </c>
      <c r="I1190" s="8">
        <v>18.329999999999998</v>
      </c>
    </row>
    <row r="1191" spans="1:9">
      <c r="A1191" s="3">
        <v>41103</v>
      </c>
      <c r="B1191" s="8">
        <v>84.14</v>
      </c>
      <c r="C1191" s="8">
        <v>16752.199000000001</v>
      </c>
      <c r="D1191" s="8">
        <v>546.02</v>
      </c>
      <c r="E1191" s="8">
        <v>497.98</v>
      </c>
      <c r="F1191" s="8">
        <v>826.245</v>
      </c>
      <c r="G1191" s="8">
        <v>554.37</v>
      </c>
      <c r="H1191" s="8">
        <v>1.1779999999999811</v>
      </c>
      <c r="I1191" s="8">
        <v>16.739999999999998</v>
      </c>
    </row>
    <row r="1192" spans="1:9">
      <c r="A1192" s="3">
        <v>41106</v>
      </c>
      <c r="B1192" s="8">
        <v>77.5</v>
      </c>
      <c r="C1192" s="8">
        <v>16722.099999999999</v>
      </c>
      <c r="D1192" s="8">
        <v>545.87</v>
      </c>
      <c r="E1192" s="8">
        <v>507.38499999999999</v>
      </c>
      <c r="F1192" s="8">
        <v>808.88</v>
      </c>
      <c r="G1192" s="8">
        <v>562.72</v>
      </c>
      <c r="H1192" s="8">
        <v>1.178999999999981</v>
      </c>
      <c r="I1192" s="8">
        <v>17.11</v>
      </c>
    </row>
    <row r="1193" spans="1:9">
      <c r="A1193" s="3">
        <v>41107</v>
      </c>
      <c r="B1193" s="8">
        <v>73.709999999999994</v>
      </c>
      <c r="C1193" s="8">
        <v>16865.493999999999</v>
      </c>
      <c r="D1193" s="8">
        <v>540.53</v>
      </c>
      <c r="E1193" s="8">
        <v>504.01</v>
      </c>
      <c r="F1193" s="8">
        <v>802.65</v>
      </c>
      <c r="G1193" s="8">
        <v>564.41999999999996</v>
      </c>
      <c r="H1193" s="8">
        <v>1.1799999999999808</v>
      </c>
      <c r="I1193" s="8">
        <v>16.48</v>
      </c>
    </row>
    <row r="1194" spans="1:9">
      <c r="A1194" s="3">
        <v>41108</v>
      </c>
      <c r="B1194" s="8">
        <v>76.290000000000006</v>
      </c>
      <c r="C1194" s="8">
        <v>16625.93</v>
      </c>
      <c r="D1194" s="8">
        <v>548.75</v>
      </c>
      <c r="E1194" s="8">
        <v>511.71</v>
      </c>
      <c r="F1194" s="8">
        <v>824.79</v>
      </c>
      <c r="G1194" s="8">
        <v>575</v>
      </c>
      <c r="H1194" s="8">
        <v>1.1809999999999807</v>
      </c>
      <c r="I1194" s="8">
        <v>16.059999999999999</v>
      </c>
    </row>
    <row r="1195" spans="1:9">
      <c r="I1195" s="6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cjohnson</dc:creator>
  <cp:lastModifiedBy>cjohnson</cp:lastModifiedBy>
  <dcterms:created xsi:type="dcterms:W3CDTF">2012-10-17T14:51:45Z</dcterms:created>
  <dcterms:modified xsi:type="dcterms:W3CDTF">2014-04-24T21:20:40Z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642639365</vt:i4>
  </property>
  <property fmtid="{D5CDD505-2E9C-101B-9397-08002B2CF9AE}" pid="3" name="_NewReviewCycle">
    <vt:lpwstr/>
  </property>
  <property fmtid="{D5CDD505-2E9C-101B-9397-08002B2CF9AE}" pid="4" name="_EmailSubject">
    <vt:lpwstr>Data update request</vt:lpwstr>
  </property>
  <property fmtid="{D5CDD505-2E9C-101B-9397-08002B2CF9AE}" pid="5" name="_AuthorEmail">
    <vt:lpwstr>YKIM2@imf.org</vt:lpwstr>
  </property>
  <property fmtid="{D5CDD505-2E9C-101B-9397-08002B2CF9AE}" pid="6" name="_AuthorEmailDisplayName">
    <vt:lpwstr>Kim, Yoon Sook</vt:lpwstr>
  </property>
  <property fmtid="{D5CDD505-2E9C-101B-9397-08002B2CF9AE}" pid="7" name="_ReviewingToolsShownOnce">
    <vt:lpwstr/>
  </property>
</Properties>
</file>